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2300" activeTab="0"/>
  </bookViews>
  <sheets>
    <sheet name="sektorulke_01_12_2009" sheetId="1" r:id="rId1"/>
  </sheets>
  <definedNames/>
  <calcPr fullCalcOnLoad="1"/>
</workbook>
</file>

<file path=xl/sharedStrings.xml><?xml version="1.0" encoding="utf-8"?>
<sst xmlns="http://schemas.openxmlformats.org/spreadsheetml/2006/main" count="7664" uniqueCount="280">
  <si>
    <t>TEKSTİL</t>
  </si>
  <si>
    <t>FRANSA</t>
  </si>
  <si>
    <t>KONFEKSİYON</t>
  </si>
  <si>
    <t>FINDIK</t>
  </si>
  <si>
    <t>KURU MEYVE</t>
  </si>
  <si>
    <t>MEYVE SEBZE</t>
  </si>
  <si>
    <t>HUBUBAT</t>
  </si>
  <si>
    <t>AĞAÇ ORMAN</t>
  </si>
  <si>
    <t>DERİ</t>
  </si>
  <si>
    <t>YAŞ MEYVESB</t>
  </si>
  <si>
    <t>ZEYTİN</t>
  </si>
  <si>
    <t>DEMİR</t>
  </si>
  <si>
    <t>ÇİMENTO</t>
  </si>
  <si>
    <t>MAKİNE</t>
  </si>
  <si>
    <t>KİMYEVİ</t>
  </si>
  <si>
    <t>CANLI HAYVA</t>
  </si>
  <si>
    <t>ELEKTRİK</t>
  </si>
  <si>
    <t>TÜTÜN</t>
  </si>
  <si>
    <t>MADENCİLİK</t>
  </si>
  <si>
    <t>DEĞERLİ MAD</t>
  </si>
  <si>
    <t>OTOMOTİV</t>
  </si>
  <si>
    <t>ÇELİK</t>
  </si>
  <si>
    <t>HALI</t>
  </si>
  <si>
    <t>DİGER SANAY</t>
  </si>
  <si>
    <t>KESME ÇİÇEK</t>
  </si>
  <si>
    <t>HOLLANDA</t>
  </si>
  <si>
    <t>ALMANYA</t>
  </si>
  <si>
    <t>JUNGHOLZ (AVUSTURYA)</t>
  </si>
  <si>
    <t>İTALYA</t>
  </si>
  <si>
    <t>BR.KRALLIK(İNGİLTERE</t>
  </si>
  <si>
    <t>ORKNEY ADASI</t>
  </si>
  <si>
    <t>İRLANDA</t>
  </si>
  <si>
    <t>DANİMARKA</t>
  </si>
  <si>
    <t>YUNANİSTAN</t>
  </si>
  <si>
    <t>PORTEKİZ</t>
  </si>
  <si>
    <t>İSPANYA</t>
  </si>
  <si>
    <t>BELÇİKA</t>
  </si>
  <si>
    <t>LÜKSEMBURG</t>
  </si>
  <si>
    <t>CEUTA</t>
  </si>
  <si>
    <t>İZLANDA</t>
  </si>
  <si>
    <t>NORVEÇ</t>
  </si>
  <si>
    <t>İSVEÇ</t>
  </si>
  <si>
    <t>FİNLANDİYA</t>
  </si>
  <si>
    <t>LİHTENŞTAYN</t>
  </si>
  <si>
    <t>AVUSTURYA</t>
  </si>
  <si>
    <t>İSVİÇRE</t>
  </si>
  <si>
    <t>FAROE ADALARI</t>
  </si>
  <si>
    <t>ANDORRA</t>
  </si>
  <si>
    <t>CEBELİ TARIK</t>
  </si>
  <si>
    <t>VATİKAN</t>
  </si>
  <si>
    <t>MALTA</t>
  </si>
  <si>
    <t>SAN MARİNO</t>
  </si>
  <si>
    <t>TÜRKİYE(GEMİ)</t>
  </si>
  <si>
    <t>ESTONYA</t>
  </si>
  <si>
    <t>LETONYA</t>
  </si>
  <si>
    <t>LİTVANYA</t>
  </si>
  <si>
    <t>POLONYA</t>
  </si>
  <si>
    <t>ÇEK CUMHURİYETİ</t>
  </si>
  <si>
    <t>SLOVAKYA</t>
  </si>
  <si>
    <t>MACARİSTAN</t>
  </si>
  <si>
    <t>ROMANYA</t>
  </si>
  <si>
    <t>BULGARİSTAN</t>
  </si>
  <si>
    <t>ARNAVUTLUK</t>
  </si>
  <si>
    <t>UKRAYNA</t>
  </si>
  <si>
    <t>BEYAZ RUSYA</t>
  </si>
  <si>
    <t>MOLDAVYA</t>
  </si>
  <si>
    <t>RUSYA FEDERASYONU</t>
  </si>
  <si>
    <t>GÜRCİSTAN</t>
  </si>
  <si>
    <t>AZERBAYCAN-NAHCIVAN</t>
  </si>
  <si>
    <t>KAZAKİSTAN</t>
  </si>
  <si>
    <t>TÜRKMENİSTAN</t>
  </si>
  <si>
    <t>ÖZBEKİSTAN</t>
  </si>
  <si>
    <t>TACİKİSTAN</t>
  </si>
  <si>
    <t>KIRGIZİSTAN</t>
  </si>
  <si>
    <t>ÇEÇEN CUMHURİYETİ</t>
  </si>
  <si>
    <t>DAĞISTAN CUMHURİYETİ</t>
  </si>
  <si>
    <t>TATARİSTAN</t>
  </si>
  <si>
    <t>SLOVENYA</t>
  </si>
  <si>
    <t>HIRVATİSTAN</t>
  </si>
  <si>
    <t>BOSNA-HERSEK</t>
  </si>
  <si>
    <t>KOSOVA</t>
  </si>
  <si>
    <t>MAKEDONYA</t>
  </si>
  <si>
    <t>KARADAĞ</t>
  </si>
  <si>
    <t>SIRBİSTAN</t>
  </si>
  <si>
    <t>FAS</t>
  </si>
  <si>
    <t>CEZAYİR</t>
  </si>
  <si>
    <t>TUNUS</t>
  </si>
  <si>
    <t>LİBYA</t>
  </si>
  <si>
    <t>MISIR</t>
  </si>
  <si>
    <t>SUDAN</t>
  </si>
  <si>
    <t>MORITANYA</t>
  </si>
  <si>
    <t>MALİ</t>
  </si>
  <si>
    <t>BURKİNA FASO</t>
  </si>
  <si>
    <t>NIJER</t>
  </si>
  <si>
    <t>CAD</t>
  </si>
  <si>
    <t>CAPE VERDE</t>
  </si>
  <si>
    <t>SENEGAL</t>
  </si>
  <si>
    <t>GAMBIYA</t>
  </si>
  <si>
    <t>GINE-BISSAU</t>
  </si>
  <si>
    <t>GINE</t>
  </si>
  <si>
    <t>SIERRA LEONE</t>
  </si>
  <si>
    <t>LİBERYA</t>
  </si>
  <si>
    <t>FİLDİŞİ SAHİLİ</t>
  </si>
  <si>
    <t>GANA</t>
  </si>
  <si>
    <t>TOGO</t>
  </si>
  <si>
    <t>BENIN</t>
  </si>
  <si>
    <t>NIJERYA</t>
  </si>
  <si>
    <t>KAMERUN</t>
  </si>
  <si>
    <t>ORTA AFRİKA CUMHURİY</t>
  </si>
  <si>
    <t>EKVATOR GİNESİ</t>
  </si>
  <si>
    <t>SAO TOME VE PRINCIPE</t>
  </si>
  <si>
    <t>GABON</t>
  </si>
  <si>
    <t>KONGO</t>
  </si>
  <si>
    <t>KONGO(DEM.CM)E.ZAİRE</t>
  </si>
  <si>
    <t>RUANDA</t>
  </si>
  <si>
    <t>BURUNDI</t>
  </si>
  <si>
    <t>ANGOLA</t>
  </si>
  <si>
    <t>ETİYOPYA</t>
  </si>
  <si>
    <t>ERİTRE</t>
  </si>
  <si>
    <t>CIBUTI</t>
  </si>
  <si>
    <t>SOMALI</t>
  </si>
  <si>
    <t>KENYA</t>
  </si>
  <si>
    <t>UGANDA</t>
  </si>
  <si>
    <t>TANZANYA(BİRLEŞ.CUM)</t>
  </si>
  <si>
    <t>SEYŞEL ADALARI VE BA</t>
  </si>
  <si>
    <t>MOZAMBİK</t>
  </si>
  <si>
    <t>MADAGASKAR</t>
  </si>
  <si>
    <t>MAURİTİUS</t>
  </si>
  <si>
    <t>KOMOR ADALARI</t>
  </si>
  <si>
    <t>MAYOTTE</t>
  </si>
  <si>
    <t>ZAMBIA</t>
  </si>
  <si>
    <t>ZIMBABVE</t>
  </si>
  <si>
    <t>MALAVI</t>
  </si>
  <si>
    <t>GUNEY AFRIKA CUMHURİ</t>
  </si>
  <si>
    <t>NAMİBYA</t>
  </si>
  <si>
    <t>BOSTVANA</t>
  </si>
  <si>
    <t>SVAZILAND</t>
  </si>
  <si>
    <t>LESOTHO</t>
  </si>
  <si>
    <t>BİR.DEVLETLER(ABD)</t>
  </si>
  <si>
    <t>KANADA</t>
  </si>
  <si>
    <t>GRÖNLAND</t>
  </si>
  <si>
    <t>MEKSİKA</t>
  </si>
  <si>
    <t>BERMUDA</t>
  </si>
  <si>
    <t>GUATEMALA</t>
  </si>
  <si>
    <t>BELİZE</t>
  </si>
  <si>
    <t>HONDURAS</t>
  </si>
  <si>
    <t>EL SALVADOR</t>
  </si>
  <si>
    <t>NIKARAGUA</t>
  </si>
  <si>
    <t>KOSTARIKA</t>
  </si>
  <si>
    <t>PANAMA</t>
  </si>
  <si>
    <t>ANGUILLA</t>
  </si>
  <si>
    <t>KÜBA</t>
  </si>
  <si>
    <t>ST.KİTTS VE NEVİS</t>
  </si>
  <si>
    <t>HAITI</t>
  </si>
  <si>
    <t>BAHAMALAR</t>
  </si>
  <si>
    <t>TURKS VE CAICOS ADAS</t>
  </si>
  <si>
    <t>DOMINIK CUMHURIYETI</t>
  </si>
  <si>
    <t>ABD VİRJİN ADALARI</t>
  </si>
  <si>
    <t>ANTIGUA VE BERMUDA</t>
  </si>
  <si>
    <t>DOMINIKA</t>
  </si>
  <si>
    <t>CAYMAN ADALARI</t>
  </si>
  <si>
    <t>JAMAIKA</t>
  </si>
  <si>
    <t>ST.LUCIA</t>
  </si>
  <si>
    <t>ST.VINCENT VE GRENAD</t>
  </si>
  <si>
    <t>INGILIZ VIRJIN ADALA</t>
  </si>
  <si>
    <t>BARBADOS</t>
  </si>
  <si>
    <t>TRINIDAD VE TOBAGO</t>
  </si>
  <si>
    <t>GRENADA</t>
  </si>
  <si>
    <t>ARUBA</t>
  </si>
  <si>
    <t>HOLLANDA ANTİLLERİ</t>
  </si>
  <si>
    <t>KOLOMBIYA</t>
  </si>
  <si>
    <t>VENEZUELLA</t>
  </si>
  <si>
    <t>GUYANA</t>
  </si>
  <si>
    <t>SURINAM</t>
  </si>
  <si>
    <t>EKVATOR</t>
  </si>
  <si>
    <t>PERU</t>
  </si>
  <si>
    <t>BREZILYA</t>
  </si>
  <si>
    <t>ŞİLİ</t>
  </si>
  <si>
    <t>BOLIVYA</t>
  </si>
  <si>
    <t>PARAGUAY</t>
  </si>
  <si>
    <t>URUGUAY</t>
  </si>
  <si>
    <t>ARJANTIN</t>
  </si>
  <si>
    <t>KIBRIS</t>
  </si>
  <si>
    <t>K.KIBRIS TÜRK CUMH.</t>
  </si>
  <si>
    <t>LÜBNAN</t>
  </si>
  <si>
    <t>SURIYE ARAP CUM.(SUR</t>
  </si>
  <si>
    <t>IRAK</t>
  </si>
  <si>
    <t>İRAN (İSLAM CUM.)</t>
  </si>
  <si>
    <t>ISRAIL</t>
  </si>
  <si>
    <t>İŞGAL ALT.FİLİSTİN T</t>
  </si>
  <si>
    <t>DOĞU TİMOR</t>
  </si>
  <si>
    <t>URDUN</t>
  </si>
  <si>
    <t>SUUDI ARABISTAN</t>
  </si>
  <si>
    <t>KUVEYT</t>
  </si>
  <si>
    <t>BAHREYN</t>
  </si>
  <si>
    <t>KATAR</t>
  </si>
  <si>
    <t>BIRLESIK ARAP EMIRLI</t>
  </si>
  <si>
    <t>DUBAİ</t>
  </si>
  <si>
    <t>UMMAN</t>
  </si>
  <si>
    <t>YEMEN</t>
  </si>
  <si>
    <t>AFGANİSTAN</t>
  </si>
  <si>
    <t>PAKISTAN</t>
  </si>
  <si>
    <t>HINDISTAN</t>
  </si>
  <si>
    <t>BANGLADEŞ</t>
  </si>
  <si>
    <t>MALDİV ADALARI</t>
  </si>
  <si>
    <t>SRI LANKA</t>
  </si>
  <si>
    <t>NEPAL</t>
  </si>
  <si>
    <t>BUHUTAN</t>
  </si>
  <si>
    <t>MYANMAR (BURMA)</t>
  </si>
  <si>
    <t>TAYLAND</t>
  </si>
  <si>
    <t>LAOS (HALK CUM.)</t>
  </si>
  <si>
    <t>VIETNAM</t>
  </si>
  <si>
    <t>KAMBOÇYA</t>
  </si>
  <si>
    <t>ENDONEZYA</t>
  </si>
  <si>
    <t>MALEZYA</t>
  </si>
  <si>
    <t>BRUNEI</t>
  </si>
  <si>
    <t>SINGAPUR</t>
  </si>
  <si>
    <t>FILIPINLER</t>
  </si>
  <si>
    <t>MOGOLISTAN</t>
  </si>
  <si>
    <t>ÇİN HALK CUMHURİYETİ</t>
  </si>
  <si>
    <t>KUZEY KORE DEMOKRATİ</t>
  </si>
  <si>
    <t>GUNEY KORE CUMHURİYE</t>
  </si>
  <si>
    <t>JAPONYA</t>
  </si>
  <si>
    <t>TAYVAN</t>
  </si>
  <si>
    <t>HONG KONG</t>
  </si>
  <si>
    <t>MAKAO</t>
  </si>
  <si>
    <t>AVUSTRALYA</t>
  </si>
  <si>
    <t>PAPUA YENI GINE</t>
  </si>
  <si>
    <t>YENI ZELANDA</t>
  </si>
  <si>
    <t>SOLOMON ADALARI</t>
  </si>
  <si>
    <t>TUVALU</t>
  </si>
  <si>
    <t>YENI KALODENYA VE BA</t>
  </si>
  <si>
    <t>VALLİS VE FUTUNA ADA</t>
  </si>
  <si>
    <t>FİJİ</t>
  </si>
  <si>
    <t>VENUATU</t>
  </si>
  <si>
    <t>TONGA</t>
  </si>
  <si>
    <t>FRANSIZ POLİNEZYASI</t>
  </si>
  <si>
    <t>MARSHALL ADALARI</t>
  </si>
  <si>
    <t>AMERİKAN SAMOASI</t>
  </si>
  <si>
    <t>GUAM</t>
  </si>
  <si>
    <t>BİR.DEV.MİNOR OUTLY.</t>
  </si>
  <si>
    <t>COOK ADALARI</t>
  </si>
  <si>
    <t>FRANSIZ GÜNEY TOPRAK</t>
  </si>
  <si>
    <t>BİLİNMEYEN ÜLKE</t>
  </si>
  <si>
    <t>ANTALYA SERBEST BÖL.</t>
  </si>
  <si>
    <t>AHL SERBEST BÖLGE</t>
  </si>
  <si>
    <t>İST.DERİ SERB.BÖLGE</t>
  </si>
  <si>
    <t>EGE SERBEST BÖLGE</t>
  </si>
  <si>
    <t>MERSİN SERBEST BÖLGE</t>
  </si>
  <si>
    <t>TRAKYA SERBEST BÖLGE</t>
  </si>
  <si>
    <t>TRABZON SERBEST BLG.</t>
  </si>
  <si>
    <t>RİZE SERBEST BÖLGESİ</t>
  </si>
  <si>
    <t>SAMSUN SERBEST BÖLG.</t>
  </si>
  <si>
    <t>KAYSERİ SERBEST BLG.</t>
  </si>
  <si>
    <t>AVRUPA SERBEST BÖLG.</t>
  </si>
  <si>
    <t>GAZİANTEP SERB.BÖLG.</t>
  </si>
  <si>
    <t>MENEMEN DERİ SR.BLG.</t>
  </si>
  <si>
    <t>BURSA SERBEST BÖLG.</t>
  </si>
  <si>
    <t>ADANA YUMURT.SER.BÖL</t>
  </si>
  <si>
    <t>TÜBİTAK MAM TEKN.S.B</t>
  </si>
  <si>
    <t>KOCAELİ SERBEST BLG.</t>
  </si>
  <si>
    <t>DENİZLİ SERBEST BÖLG</t>
  </si>
  <si>
    <t>ESENDERE STM</t>
  </si>
  <si>
    <t>KAPIKÖY STM</t>
  </si>
  <si>
    <t>sektör</t>
  </si>
  <si>
    <t>ülke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</si>
  <si>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</si>
  <si>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</si>
  <si>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</si>
  <si>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</si>
  <si>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</si>
  <si>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</si>
  <si>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</si>
  <si>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</si>
  <si>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</si>
  <si>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</si>
  <si>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</si>
  <si>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</si>
  <si>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toplam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</si>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</sst>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8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7109375" style="0" bestFit="1" customWidth="1"/>
    <col min="2" max="2" width="23.57421875" style="0" bestFit="1" customWidth="1"/>
    <col min="3" max="14" width="15.421875" style="1" bestFit="1" customWidth="1"/>
    <col min="15" max="15" width="16.421875" style="0" bestFit="1" customWidth="1"/>
  </cols>
  <sheetData>
    <row r="1" spans="1:15" ht="15">
      <c r="A1" t="s">
        <v>264</v>
      </c>
      <c r="B1" t="s">
        <v>265</v>
      </c>
      <c r="C1" s="1" t="s">
        <v>266</v>
      </c>
      <c r="D1" s="1" t="s">
        <v>267</v>
      </c>
      <c r="E1" s="1" t="s">
        <v>268</v>
      </c>
      <c r="F1" s="1" t="s">
        <v>269</v>
      </c>
      <c r="G1" s="1" t="s">
        <v>270</v>
      </c>
      <c r="H1" s="1" t="s">
        <v>271</v>
      </c>
      <c r="I1" s="1" t="s">
        <v>272</v>
      </c>
      <c r="J1" s="1" t="s">
        <v>273</v>
      </c>
      <c r="K1" s="1" t="s">
        <v>274</v>
      </c>
      <c r="L1" s="1" t="s">
        <v>275</v>
      </c>
      <c r="M1" s="1" t="s">
        <v>276</v>
      </c>
      <c r="N1" s="1" t="s">
        <v>277</v>
      </c>
      <c r="O1" s="1" t="s">
        <v>278</v>
      </c>
    </row>
    <row r="2" spans="1:15" ht="15">
      <c r="A2" t="s">
        <v>0</v>
      </c>
      <c r="B2" t="s">
        <v>1</v>
      </c>
      <c r="C2" s="1">
        <v>11688450.4</v>
      </c>
      <c r="D2" s="1">
        <v>10619348.6</v>
      </c>
      <c r="E2" s="1">
        <v>11687403.5245</v>
      </c>
      <c r="F2" s="1">
        <v>13092250.52</v>
      </c>
      <c r="G2" s="1">
        <v>12347736.52</v>
      </c>
      <c r="H2" s="1">
        <v>12318143.569</v>
      </c>
      <c r="I2" s="1">
        <v>11562298.309</v>
      </c>
      <c r="J2" s="1">
        <v>9955046.0958</v>
      </c>
      <c r="K2" s="1">
        <v>11610587.09</v>
      </c>
      <c r="L2" s="1">
        <v>14851096.1838</v>
      </c>
      <c r="M2" s="1">
        <v>12009155.3221</v>
      </c>
      <c r="N2" s="1">
        <v>12906232.48</v>
      </c>
      <c r="O2" s="1">
        <f>SUM(C2:N2)</f>
        <v>144647748.6142</v>
      </c>
    </row>
    <row r="3" spans="1:15" ht="15">
      <c r="A3" t="s">
        <v>2</v>
      </c>
      <c r="B3" t="s">
        <v>1</v>
      </c>
      <c r="C3" s="1">
        <v>92721146.4848</v>
      </c>
      <c r="D3" s="1">
        <v>72708344.8194</v>
      </c>
      <c r="E3" s="1">
        <v>70964232.3</v>
      </c>
      <c r="F3" s="1">
        <v>87477859.94</v>
      </c>
      <c r="G3" s="1">
        <v>86512178.25</v>
      </c>
      <c r="H3" s="1">
        <v>90033256.5598</v>
      </c>
      <c r="I3" s="1">
        <v>102914235.5595</v>
      </c>
      <c r="J3" s="1">
        <v>77167631.994</v>
      </c>
      <c r="K3" s="1">
        <v>73955442.3651</v>
      </c>
      <c r="L3" s="1">
        <v>101063837.5023</v>
      </c>
      <c r="M3" s="1">
        <v>100543713.2907</v>
      </c>
      <c r="N3" s="1">
        <v>96662711.28</v>
      </c>
      <c r="O3" s="1">
        <f aca="true" t="shared" si="0" ref="O3:O66">SUM(C3:N3)</f>
        <v>1052724590.3455999</v>
      </c>
    </row>
    <row r="4" spans="1:15" ht="15">
      <c r="A4" t="s">
        <v>3</v>
      </c>
      <c r="B4" t="s">
        <v>1</v>
      </c>
      <c r="C4" s="1">
        <v>4821095.09</v>
      </c>
      <c r="D4" s="1">
        <v>6120651.215</v>
      </c>
      <c r="E4" s="1">
        <v>8425060.38</v>
      </c>
      <c r="F4" s="1">
        <v>4116855</v>
      </c>
      <c r="G4" s="1">
        <v>6454458.09</v>
      </c>
      <c r="H4" s="1">
        <v>5938593.4272</v>
      </c>
      <c r="I4" s="1">
        <v>6129095.66</v>
      </c>
      <c r="J4" s="1">
        <v>13285380.51</v>
      </c>
      <c r="K4" s="1">
        <v>5112791.05</v>
      </c>
      <c r="L4" s="1">
        <v>22247885.76</v>
      </c>
      <c r="M4" s="1">
        <v>6254041.3852</v>
      </c>
      <c r="N4" s="1">
        <v>11828771.05</v>
      </c>
      <c r="O4" s="1">
        <f t="shared" si="0"/>
        <v>100734678.61739999</v>
      </c>
    </row>
    <row r="5" spans="1:15" ht="15">
      <c r="A5" t="s">
        <v>4</v>
      </c>
      <c r="B5" t="s">
        <v>1</v>
      </c>
      <c r="C5" s="1">
        <v>7281516.68</v>
      </c>
      <c r="D5" s="1">
        <v>7251678.77</v>
      </c>
      <c r="E5" s="1">
        <v>6192624.63</v>
      </c>
      <c r="F5" s="1">
        <v>6064328.46</v>
      </c>
      <c r="G5" s="1">
        <v>4324464.5</v>
      </c>
      <c r="H5" s="1">
        <v>5513146.23</v>
      </c>
      <c r="I5" s="1">
        <v>6443248.91</v>
      </c>
      <c r="J5" s="1">
        <v>3995883.9172</v>
      </c>
      <c r="K5" s="1">
        <v>9308939.7031</v>
      </c>
      <c r="L5" s="1">
        <v>11657910.41</v>
      </c>
      <c r="M5" s="1">
        <v>9784313.753</v>
      </c>
      <c r="N5" s="1">
        <v>8288949.67</v>
      </c>
      <c r="O5" s="1">
        <f t="shared" si="0"/>
        <v>86107005.63329999</v>
      </c>
    </row>
    <row r="6" spans="1:15" ht="15">
      <c r="A6" t="s">
        <v>5</v>
      </c>
      <c r="B6" t="s">
        <v>1</v>
      </c>
      <c r="C6" s="1">
        <v>3515423.41</v>
      </c>
      <c r="D6" s="1">
        <v>3599127.85</v>
      </c>
      <c r="E6" s="1">
        <v>4187119.7125</v>
      </c>
      <c r="F6" s="1">
        <v>4146496.55</v>
      </c>
      <c r="G6" s="1">
        <v>5170521.98</v>
      </c>
      <c r="H6" s="1">
        <v>4556851.14</v>
      </c>
      <c r="I6" s="1">
        <v>5787387.33</v>
      </c>
      <c r="J6" s="1">
        <v>5113475.464</v>
      </c>
      <c r="K6" s="1">
        <v>4625974.7828</v>
      </c>
      <c r="L6" s="1">
        <v>5150732.43</v>
      </c>
      <c r="M6" s="1">
        <v>3693000.93</v>
      </c>
      <c r="N6" s="1">
        <v>4378306.96</v>
      </c>
      <c r="O6" s="1">
        <f t="shared" si="0"/>
        <v>53924418.5393</v>
      </c>
    </row>
    <row r="7" spans="1:15" ht="15">
      <c r="A7" t="s">
        <v>6</v>
      </c>
      <c r="B7" t="s">
        <v>1</v>
      </c>
      <c r="C7" s="1">
        <v>5244489.53</v>
      </c>
      <c r="D7" s="1">
        <v>4450177.52</v>
      </c>
      <c r="E7" s="1">
        <v>6119362.2943</v>
      </c>
      <c r="F7" s="1">
        <v>4771058.68</v>
      </c>
      <c r="G7" s="1">
        <v>4937331.91</v>
      </c>
      <c r="H7" s="1">
        <v>4967414.98</v>
      </c>
      <c r="I7" s="1">
        <v>7510219.25</v>
      </c>
      <c r="J7" s="1">
        <v>5198035.62</v>
      </c>
      <c r="K7" s="1">
        <v>6079790.68</v>
      </c>
      <c r="L7" s="1">
        <v>6022816.01</v>
      </c>
      <c r="M7" s="1">
        <v>4001861.35</v>
      </c>
      <c r="N7" s="1">
        <v>6535195.64</v>
      </c>
      <c r="O7" s="1">
        <f t="shared" si="0"/>
        <v>65837753.4643</v>
      </c>
    </row>
    <row r="8" spans="1:15" ht="15">
      <c r="A8" t="s">
        <v>7</v>
      </c>
      <c r="B8" t="s">
        <v>1</v>
      </c>
      <c r="C8" s="1">
        <v>3999147.8248</v>
      </c>
      <c r="D8" s="1">
        <v>4047270.77</v>
      </c>
      <c r="E8" s="1">
        <v>4075895.42</v>
      </c>
      <c r="F8" s="1">
        <v>3260100.77</v>
      </c>
      <c r="G8" s="1">
        <v>3682428.05</v>
      </c>
      <c r="H8" s="1">
        <v>3740357.03</v>
      </c>
      <c r="I8" s="1">
        <v>4710741.91</v>
      </c>
      <c r="J8" s="1">
        <v>4051952.4605</v>
      </c>
      <c r="K8" s="1">
        <v>4373117.6671</v>
      </c>
      <c r="L8" s="1">
        <v>5295600.2692</v>
      </c>
      <c r="M8" s="1">
        <v>5067250.09</v>
      </c>
      <c r="N8" s="1">
        <v>4998935.71</v>
      </c>
      <c r="O8" s="1">
        <f t="shared" si="0"/>
        <v>51302797.9716</v>
      </c>
    </row>
    <row r="9" spans="1:15" ht="15">
      <c r="A9" t="s">
        <v>8</v>
      </c>
      <c r="B9" t="s">
        <v>1</v>
      </c>
      <c r="C9" s="1">
        <v>5738039.11</v>
      </c>
      <c r="D9" s="1">
        <v>3850219.91</v>
      </c>
      <c r="E9" s="1">
        <v>2497946.93</v>
      </c>
      <c r="F9" s="1">
        <v>3073791.14</v>
      </c>
      <c r="G9" s="1">
        <v>3063674.52</v>
      </c>
      <c r="H9" s="1">
        <v>6485817.83</v>
      </c>
      <c r="I9" s="1">
        <v>11171978.88</v>
      </c>
      <c r="J9" s="1">
        <v>5698142.38</v>
      </c>
      <c r="K9" s="1">
        <v>4925013.36</v>
      </c>
      <c r="L9" s="1">
        <v>3411886.67</v>
      </c>
      <c r="M9" s="1">
        <v>5616534.34</v>
      </c>
      <c r="N9" s="1">
        <v>5277260.7</v>
      </c>
      <c r="O9" s="1">
        <f t="shared" si="0"/>
        <v>60810305.77000001</v>
      </c>
    </row>
    <row r="10" spans="1:15" ht="15">
      <c r="A10" t="s">
        <v>9</v>
      </c>
      <c r="B10" t="s">
        <v>1</v>
      </c>
      <c r="C10" s="1">
        <v>588154.16</v>
      </c>
      <c r="D10" s="1">
        <v>478780.35</v>
      </c>
      <c r="E10" s="1">
        <v>1123387.88</v>
      </c>
      <c r="F10" s="1">
        <v>1652448.22</v>
      </c>
      <c r="G10" s="1">
        <v>999261.67</v>
      </c>
      <c r="H10" s="1">
        <v>584673.86</v>
      </c>
      <c r="I10" s="1">
        <v>2033465.61</v>
      </c>
      <c r="J10" s="1">
        <v>2236355.07</v>
      </c>
      <c r="K10" s="1">
        <v>2117415.74</v>
      </c>
      <c r="L10" s="1">
        <v>1415891.17</v>
      </c>
      <c r="M10" s="1">
        <v>1231045.43</v>
      </c>
      <c r="N10" s="1">
        <v>1278504.6</v>
      </c>
      <c r="O10" s="1">
        <f t="shared" si="0"/>
        <v>15739383.76</v>
      </c>
    </row>
    <row r="11" spans="1:15" ht="15">
      <c r="A11" t="s">
        <v>10</v>
      </c>
      <c r="B11" t="s">
        <v>1</v>
      </c>
      <c r="C11" s="1">
        <v>256410.53</v>
      </c>
      <c r="D11" s="1">
        <v>95287.1</v>
      </c>
      <c r="E11" s="1">
        <v>88587.2</v>
      </c>
      <c r="F11" s="1">
        <v>249489.78</v>
      </c>
      <c r="G11" s="1">
        <v>93457.54</v>
      </c>
      <c r="H11" s="1">
        <v>114879.46</v>
      </c>
      <c r="I11" s="1">
        <v>133003.41</v>
      </c>
      <c r="J11" s="1">
        <v>144157.13</v>
      </c>
      <c r="K11" s="1">
        <v>94169.6</v>
      </c>
      <c r="L11" s="1">
        <v>59725.84</v>
      </c>
      <c r="M11" s="1">
        <v>204145.49</v>
      </c>
      <c r="N11" s="1">
        <v>93706.98</v>
      </c>
      <c r="O11" s="1">
        <f t="shared" si="0"/>
        <v>1627020.06</v>
      </c>
    </row>
    <row r="12" spans="1:15" ht="15">
      <c r="A12" t="s">
        <v>11</v>
      </c>
      <c r="B12" t="s">
        <v>1</v>
      </c>
      <c r="C12" s="1">
        <v>15881255.3613</v>
      </c>
      <c r="D12" s="1">
        <v>13864097.58</v>
      </c>
      <c r="E12" s="1">
        <v>16750306.113</v>
      </c>
      <c r="F12" s="1">
        <v>15304479.94</v>
      </c>
      <c r="G12" s="1">
        <v>13736553.09</v>
      </c>
      <c r="H12" s="1">
        <v>17578373.06</v>
      </c>
      <c r="I12" s="1">
        <v>17858341.55</v>
      </c>
      <c r="J12" s="1">
        <v>15581998.65</v>
      </c>
      <c r="K12" s="1">
        <v>15670838.4</v>
      </c>
      <c r="L12" s="1">
        <v>20307099.67</v>
      </c>
      <c r="M12" s="1">
        <v>20961022.84</v>
      </c>
      <c r="N12" s="1">
        <v>24092482.88</v>
      </c>
      <c r="O12" s="1">
        <f t="shared" si="0"/>
        <v>207586849.13430002</v>
      </c>
    </row>
    <row r="13" spans="1:15" ht="15">
      <c r="A13" t="s">
        <v>12</v>
      </c>
      <c r="B13" t="s">
        <v>1</v>
      </c>
      <c r="C13" s="1">
        <v>9914281.75</v>
      </c>
      <c r="D13" s="1">
        <v>7660511.9</v>
      </c>
      <c r="E13" s="1">
        <v>9169190.95</v>
      </c>
      <c r="F13" s="1">
        <v>8990348.59</v>
      </c>
      <c r="G13" s="1">
        <v>8541520.65</v>
      </c>
      <c r="H13" s="1">
        <v>9439860.52</v>
      </c>
      <c r="I13" s="1">
        <v>9563843.98</v>
      </c>
      <c r="J13" s="1">
        <v>8858113.14</v>
      </c>
      <c r="K13" s="1">
        <v>9661473.48</v>
      </c>
      <c r="L13" s="1">
        <v>10299366.77</v>
      </c>
      <c r="M13" s="1">
        <v>9788992.8</v>
      </c>
      <c r="N13" s="1">
        <v>9002955.35</v>
      </c>
      <c r="O13" s="1">
        <f t="shared" si="0"/>
        <v>110890459.88</v>
      </c>
    </row>
    <row r="14" spans="1:15" ht="15">
      <c r="A14" t="s">
        <v>13</v>
      </c>
      <c r="B14" t="s">
        <v>1</v>
      </c>
      <c r="C14" s="1">
        <v>14715330.47</v>
      </c>
      <c r="D14" s="1">
        <v>12439885.74</v>
      </c>
      <c r="E14" s="1">
        <v>15131499.93</v>
      </c>
      <c r="F14" s="1">
        <v>14618519.32</v>
      </c>
      <c r="G14" s="1">
        <v>15366794.54</v>
      </c>
      <c r="H14" s="1">
        <v>15469843.66</v>
      </c>
      <c r="I14" s="1">
        <v>15136900.63</v>
      </c>
      <c r="J14" s="1">
        <v>12954829.9257</v>
      </c>
      <c r="K14" s="1">
        <v>14706205.75</v>
      </c>
      <c r="L14" s="1">
        <v>18177704.806</v>
      </c>
      <c r="M14" s="1">
        <v>17752783.66</v>
      </c>
      <c r="N14" s="1">
        <v>19127886.29</v>
      </c>
      <c r="O14" s="1">
        <f t="shared" si="0"/>
        <v>185598184.72169998</v>
      </c>
    </row>
    <row r="15" spans="1:15" ht="15">
      <c r="A15" t="s">
        <v>14</v>
      </c>
      <c r="B15" t="s">
        <v>1</v>
      </c>
      <c r="C15" s="1">
        <v>12421779.7201</v>
      </c>
      <c r="D15" s="1">
        <v>12918774.88</v>
      </c>
      <c r="E15" s="1">
        <v>13760062.23</v>
      </c>
      <c r="F15" s="1">
        <v>13809041.56</v>
      </c>
      <c r="G15" s="1">
        <v>13971805.15</v>
      </c>
      <c r="H15" s="1">
        <v>16738293.1167</v>
      </c>
      <c r="I15" s="1">
        <v>19538559.39</v>
      </c>
      <c r="J15" s="1">
        <v>14612104.9078</v>
      </c>
      <c r="K15" s="1">
        <v>16775196.39</v>
      </c>
      <c r="L15" s="1">
        <v>21473216.49</v>
      </c>
      <c r="M15" s="1">
        <v>16314473.28</v>
      </c>
      <c r="N15" s="1">
        <v>17530587.42</v>
      </c>
      <c r="O15" s="1">
        <f t="shared" si="0"/>
        <v>189863894.53460002</v>
      </c>
    </row>
    <row r="16" spans="1:15" ht="15">
      <c r="A16" t="s">
        <v>15</v>
      </c>
      <c r="B16" t="s">
        <v>1</v>
      </c>
      <c r="C16" s="1">
        <v>736995.33</v>
      </c>
      <c r="D16" s="1">
        <v>740131.64</v>
      </c>
      <c r="E16" s="1">
        <v>861039.63</v>
      </c>
      <c r="F16" s="1">
        <v>1255721.16</v>
      </c>
      <c r="G16" s="1">
        <v>1220968.09</v>
      </c>
      <c r="H16" s="1">
        <v>2151059.58</v>
      </c>
      <c r="I16" s="1">
        <v>1515479.61</v>
      </c>
      <c r="J16" s="1">
        <v>2013924.45</v>
      </c>
      <c r="K16" s="1">
        <v>2226623.68</v>
      </c>
      <c r="L16" s="1">
        <v>2685555.44</v>
      </c>
      <c r="M16" s="1">
        <v>1950394.77</v>
      </c>
      <c r="N16" s="1">
        <v>1617424.51</v>
      </c>
      <c r="O16" s="1">
        <f t="shared" si="0"/>
        <v>18975317.89</v>
      </c>
    </row>
    <row r="17" spans="1:15" ht="15">
      <c r="A17" t="s">
        <v>16</v>
      </c>
      <c r="B17" t="s">
        <v>1</v>
      </c>
      <c r="C17" s="1">
        <v>37425029.49</v>
      </c>
      <c r="D17" s="1">
        <v>38007295.66</v>
      </c>
      <c r="E17" s="1">
        <v>50881857.15</v>
      </c>
      <c r="F17" s="1">
        <v>49561888.14</v>
      </c>
      <c r="G17" s="1">
        <v>39251925.61</v>
      </c>
      <c r="H17" s="1">
        <v>47814536.52</v>
      </c>
      <c r="I17" s="1">
        <v>62391407.5</v>
      </c>
      <c r="J17" s="1">
        <v>64061049.84</v>
      </c>
      <c r="K17" s="1">
        <v>54728357.02</v>
      </c>
      <c r="L17" s="1">
        <v>66857408.27</v>
      </c>
      <c r="M17" s="1">
        <v>66645969.9</v>
      </c>
      <c r="N17" s="1">
        <v>77534934.82</v>
      </c>
      <c r="O17" s="1">
        <f t="shared" si="0"/>
        <v>655161659.9200001</v>
      </c>
    </row>
    <row r="18" spans="1:15" ht="15">
      <c r="A18" t="s">
        <v>17</v>
      </c>
      <c r="B18" t="s">
        <v>1</v>
      </c>
      <c r="C18" s="1">
        <v>69706.72</v>
      </c>
      <c r="D18" s="1">
        <v>9216</v>
      </c>
      <c r="E18" s="1">
        <v>587929.78</v>
      </c>
      <c r="F18" s="1">
        <v>0</v>
      </c>
      <c r="G18" s="1">
        <v>9031</v>
      </c>
      <c r="H18" s="1">
        <v>19968</v>
      </c>
      <c r="I18" s="1">
        <v>0</v>
      </c>
      <c r="J18" s="1">
        <v>7131.6</v>
      </c>
      <c r="K18" s="1">
        <v>0</v>
      </c>
      <c r="L18" s="1">
        <v>0</v>
      </c>
      <c r="M18" s="1">
        <v>1145463.16</v>
      </c>
      <c r="N18" s="1">
        <v>45294.91</v>
      </c>
      <c r="O18" s="1">
        <f t="shared" si="0"/>
        <v>1893741.1699999997</v>
      </c>
    </row>
    <row r="19" spans="1:15" ht="15">
      <c r="A19" t="s">
        <v>18</v>
      </c>
      <c r="B19" t="s">
        <v>1</v>
      </c>
      <c r="C19" s="1">
        <v>2734689.43</v>
      </c>
      <c r="D19" s="1">
        <v>2170288.06</v>
      </c>
      <c r="E19" s="1">
        <v>3170224.74</v>
      </c>
      <c r="F19" s="1">
        <v>3487434.72</v>
      </c>
      <c r="G19" s="1">
        <v>2835581.02</v>
      </c>
      <c r="H19" s="1">
        <v>4078361.3265</v>
      </c>
      <c r="I19" s="1">
        <v>2706519.5539</v>
      </c>
      <c r="J19" s="1">
        <v>2146546.4627</v>
      </c>
      <c r="K19" s="1">
        <v>1962716.4428</v>
      </c>
      <c r="L19" s="1">
        <v>2971211.7583</v>
      </c>
      <c r="M19" s="1">
        <v>2541434.05</v>
      </c>
      <c r="N19" s="1">
        <v>2696461.7904</v>
      </c>
      <c r="O19" s="1">
        <f t="shared" si="0"/>
        <v>33501469.3546</v>
      </c>
    </row>
    <row r="20" spans="1:15" ht="15">
      <c r="A20" t="s">
        <v>19</v>
      </c>
      <c r="B20" t="s">
        <v>1</v>
      </c>
      <c r="C20" s="1">
        <v>1370248.21</v>
      </c>
      <c r="D20" s="1">
        <v>700973.76</v>
      </c>
      <c r="E20" s="1">
        <v>1253698.92</v>
      </c>
      <c r="F20" s="1">
        <v>1163793.78</v>
      </c>
      <c r="G20" s="1">
        <v>1099610.78</v>
      </c>
      <c r="H20" s="1">
        <v>1465576.04</v>
      </c>
      <c r="I20" s="1">
        <v>1099770.31</v>
      </c>
      <c r="J20" s="1">
        <v>505465.88</v>
      </c>
      <c r="K20" s="1">
        <v>1006944.91</v>
      </c>
      <c r="L20" s="1">
        <v>682025.15</v>
      </c>
      <c r="M20" s="1">
        <v>790327.41</v>
      </c>
      <c r="N20" s="1">
        <v>1852334.34</v>
      </c>
      <c r="O20" s="1">
        <f t="shared" si="0"/>
        <v>12990769.490000002</v>
      </c>
    </row>
    <row r="21" spans="1:15" ht="15">
      <c r="A21" t="s">
        <v>20</v>
      </c>
      <c r="B21" t="s">
        <v>1</v>
      </c>
      <c r="C21" s="1">
        <v>156182622.35</v>
      </c>
      <c r="D21" s="1">
        <v>184235946.2651</v>
      </c>
      <c r="E21" s="1">
        <v>174979038.73</v>
      </c>
      <c r="F21" s="1">
        <v>258231629.27</v>
      </c>
      <c r="G21" s="1">
        <v>319156870.79</v>
      </c>
      <c r="H21" s="1">
        <v>284204381.2963</v>
      </c>
      <c r="I21" s="1">
        <v>340553897.13</v>
      </c>
      <c r="J21" s="1">
        <v>169174891.73</v>
      </c>
      <c r="K21" s="1">
        <v>298961014.46</v>
      </c>
      <c r="L21" s="1">
        <v>342813918.6177</v>
      </c>
      <c r="M21" s="1">
        <v>290962677.5</v>
      </c>
      <c r="N21" s="1">
        <v>323194234.25</v>
      </c>
      <c r="O21" s="1">
        <f t="shared" si="0"/>
        <v>3142651122.3891</v>
      </c>
    </row>
    <row r="22" spans="1:15" ht="15">
      <c r="A22" t="s">
        <v>21</v>
      </c>
      <c r="B22" t="s">
        <v>1</v>
      </c>
      <c r="C22" s="1">
        <v>5032019.03</v>
      </c>
      <c r="D22" s="1">
        <v>5383042</v>
      </c>
      <c r="E22" s="1">
        <v>5359999.12</v>
      </c>
      <c r="F22" s="1">
        <v>11789106.78</v>
      </c>
      <c r="G22" s="1">
        <v>5496182.36</v>
      </c>
      <c r="H22" s="1">
        <v>4970311.41</v>
      </c>
      <c r="I22" s="1">
        <v>5530920.92</v>
      </c>
      <c r="J22" s="1">
        <v>4436856.5</v>
      </c>
      <c r="K22" s="1">
        <v>4337295.15</v>
      </c>
      <c r="L22" s="1">
        <v>5812599.59</v>
      </c>
      <c r="M22" s="1">
        <v>4215525.58</v>
      </c>
      <c r="N22" s="1">
        <v>7455171.79</v>
      </c>
      <c r="O22" s="1">
        <f t="shared" si="0"/>
        <v>69819030.23</v>
      </c>
    </row>
    <row r="23" spans="1:15" ht="15">
      <c r="A23" t="s">
        <v>22</v>
      </c>
      <c r="B23" t="s">
        <v>1</v>
      </c>
      <c r="C23" s="1">
        <v>615262.05</v>
      </c>
      <c r="D23" s="1">
        <v>610483.13</v>
      </c>
      <c r="E23" s="1">
        <v>679972.25</v>
      </c>
      <c r="F23" s="1">
        <v>621570.76</v>
      </c>
      <c r="G23" s="1">
        <v>399934.53</v>
      </c>
      <c r="H23" s="1">
        <v>587387.36</v>
      </c>
      <c r="I23" s="1">
        <v>528963.85</v>
      </c>
      <c r="J23" s="1">
        <v>960041.4972</v>
      </c>
      <c r="K23" s="1">
        <v>715477.86</v>
      </c>
      <c r="L23" s="1">
        <v>646072.33</v>
      </c>
      <c r="M23" s="1">
        <v>1411271.84</v>
      </c>
      <c r="N23" s="1">
        <v>2375146.6</v>
      </c>
      <c r="O23" s="1">
        <f t="shared" si="0"/>
        <v>10151584.057200002</v>
      </c>
    </row>
    <row r="24" spans="1:15" ht="15">
      <c r="A24" t="s">
        <v>23</v>
      </c>
      <c r="B24" t="s">
        <v>1</v>
      </c>
      <c r="C24" s="1">
        <v>1136149.75</v>
      </c>
      <c r="D24" s="1">
        <v>651738.28</v>
      </c>
      <c r="E24" s="1">
        <v>332272.08</v>
      </c>
      <c r="F24" s="1">
        <v>515869.12</v>
      </c>
      <c r="G24" s="1">
        <v>253909.43</v>
      </c>
      <c r="H24" s="1">
        <v>541920.06</v>
      </c>
      <c r="I24" s="1">
        <v>82834.21</v>
      </c>
      <c r="J24" s="1">
        <v>449641.5</v>
      </c>
      <c r="K24" s="1">
        <v>210131.55</v>
      </c>
      <c r="L24" s="1">
        <v>431729.36</v>
      </c>
      <c r="M24" s="1">
        <v>549800.91</v>
      </c>
      <c r="N24" s="1">
        <v>723873.94</v>
      </c>
      <c r="O24" s="1">
        <f t="shared" si="0"/>
        <v>5879870.1899999995</v>
      </c>
    </row>
    <row r="25" spans="1:15" ht="15">
      <c r="A25" t="s">
        <v>24</v>
      </c>
      <c r="B25" t="s">
        <v>1</v>
      </c>
      <c r="C25" s="1">
        <v>0</v>
      </c>
      <c r="D25" s="1">
        <v>5685.96</v>
      </c>
      <c r="E25" s="1">
        <v>0</v>
      </c>
      <c r="F25" s="1">
        <v>11292.75</v>
      </c>
      <c r="G25" s="1">
        <v>5577</v>
      </c>
      <c r="H25" s="1">
        <v>5559.48</v>
      </c>
      <c r="I25" s="1">
        <v>0</v>
      </c>
      <c r="J25" s="1">
        <v>0</v>
      </c>
      <c r="K25" s="1">
        <v>2625.18</v>
      </c>
      <c r="L25" s="1">
        <v>5795.82</v>
      </c>
      <c r="M25" s="1">
        <v>0</v>
      </c>
      <c r="N25" s="1">
        <v>0</v>
      </c>
      <c r="O25" s="1">
        <f t="shared" si="0"/>
        <v>36536.19</v>
      </c>
    </row>
    <row r="26" spans="1:15" ht="15">
      <c r="A26" t="s">
        <v>2</v>
      </c>
      <c r="B26" t="s">
        <v>25</v>
      </c>
      <c r="C26" s="1">
        <v>74458997.2863</v>
      </c>
      <c r="D26" s="1">
        <v>56955559.9768</v>
      </c>
      <c r="E26" s="1">
        <v>49485424.1</v>
      </c>
      <c r="F26" s="1">
        <v>42319788.678</v>
      </c>
      <c r="G26" s="1">
        <v>41831170.65</v>
      </c>
      <c r="H26" s="1">
        <v>59961073.9857</v>
      </c>
      <c r="I26" s="1">
        <v>62965435.0454</v>
      </c>
      <c r="J26" s="1">
        <v>50652493.4178</v>
      </c>
      <c r="K26" s="1">
        <v>47209789.8464</v>
      </c>
      <c r="L26" s="1">
        <v>54998853.0808</v>
      </c>
      <c r="M26" s="1">
        <v>47356378.04</v>
      </c>
      <c r="N26" s="1">
        <v>67597664.0393</v>
      </c>
      <c r="O26" s="1">
        <f t="shared" si="0"/>
        <v>655792628.1465</v>
      </c>
    </row>
    <row r="27" spans="1:15" ht="15">
      <c r="A27" t="s">
        <v>6</v>
      </c>
      <c r="B27" t="s">
        <v>25</v>
      </c>
      <c r="C27" s="1">
        <v>4593549.25</v>
      </c>
      <c r="D27" s="1">
        <v>3992104.5</v>
      </c>
      <c r="E27" s="1">
        <v>6917042.58</v>
      </c>
      <c r="F27" s="1">
        <v>4727310.57</v>
      </c>
      <c r="G27" s="1">
        <v>3957154.8199</v>
      </c>
      <c r="H27" s="1">
        <v>3801145.41</v>
      </c>
      <c r="I27" s="1">
        <v>6364022.64</v>
      </c>
      <c r="J27" s="1">
        <v>7193923.79</v>
      </c>
      <c r="K27" s="1">
        <v>5071875.4</v>
      </c>
      <c r="L27" s="1">
        <v>9168701.38</v>
      </c>
      <c r="M27" s="1">
        <v>4898357.38</v>
      </c>
      <c r="N27" s="1">
        <v>6195687.26</v>
      </c>
      <c r="O27" s="1">
        <f t="shared" si="0"/>
        <v>66880874.979899995</v>
      </c>
    </row>
    <row r="28" spans="1:15" ht="15">
      <c r="A28" t="s">
        <v>3</v>
      </c>
      <c r="B28" t="s">
        <v>25</v>
      </c>
      <c r="C28" s="1">
        <v>2535947.5</v>
      </c>
      <c r="D28" s="1">
        <v>2988453.27</v>
      </c>
      <c r="E28" s="1">
        <v>2306069.98</v>
      </c>
      <c r="F28" s="1">
        <v>2591398.38</v>
      </c>
      <c r="G28" s="1">
        <v>2089226.4</v>
      </c>
      <c r="H28" s="1">
        <v>2805274.53</v>
      </c>
      <c r="I28" s="1">
        <v>2487090.4247</v>
      </c>
      <c r="J28" s="1">
        <v>1372156.43</v>
      </c>
      <c r="K28" s="1">
        <v>3670036.48</v>
      </c>
      <c r="L28" s="1">
        <v>5018908.94</v>
      </c>
      <c r="M28" s="1">
        <v>3204308.1</v>
      </c>
      <c r="N28" s="1">
        <v>3417514.87</v>
      </c>
      <c r="O28" s="1">
        <f t="shared" si="0"/>
        <v>34486385.3047</v>
      </c>
    </row>
    <row r="29" spans="1:15" ht="15">
      <c r="A29" t="s">
        <v>0</v>
      </c>
      <c r="B29" t="s">
        <v>25</v>
      </c>
      <c r="C29" s="1">
        <v>8370871.53</v>
      </c>
      <c r="D29" s="1">
        <v>6444119.59</v>
      </c>
      <c r="E29" s="1">
        <v>9677867.63</v>
      </c>
      <c r="F29" s="1">
        <v>9295139.44</v>
      </c>
      <c r="G29" s="1">
        <v>8456044.5</v>
      </c>
      <c r="H29" s="1">
        <v>7747418.69</v>
      </c>
      <c r="I29" s="1">
        <v>9748071.89</v>
      </c>
      <c r="J29" s="1">
        <v>7402249.85</v>
      </c>
      <c r="K29" s="1">
        <v>8201723.61</v>
      </c>
      <c r="L29" s="1">
        <v>11088349.84</v>
      </c>
      <c r="M29" s="1">
        <v>10268819.26</v>
      </c>
      <c r="N29" s="1">
        <v>12067272.2</v>
      </c>
      <c r="O29" s="1">
        <f t="shared" si="0"/>
        <v>108767948.03</v>
      </c>
    </row>
    <row r="30" spans="1:15" ht="15">
      <c r="A30" t="s">
        <v>4</v>
      </c>
      <c r="B30" t="s">
        <v>25</v>
      </c>
      <c r="C30" s="1">
        <v>5727031.33</v>
      </c>
      <c r="D30" s="1">
        <v>4135254.4</v>
      </c>
      <c r="E30" s="1">
        <v>4771639.6</v>
      </c>
      <c r="F30" s="1">
        <v>4163337.36</v>
      </c>
      <c r="G30" s="1">
        <v>4086641.55</v>
      </c>
      <c r="H30" s="1">
        <v>5090491.52</v>
      </c>
      <c r="I30" s="1">
        <v>4947584.3</v>
      </c>
      <c r="J30" s="1">
        <v>4708330.77</v>
      </c>
      <c r="K30" s="1">
        <v>10551345.13</v>
      </c>
      <c r="L30" s="1">
        <v>8182582.713</v>
      </c>
      <c r="M30" s="1">
        <v>6701169.44</v>
      </c>
      <c r="N30" s="1">
        <v>7148633.68</v>
      </c>
      <c r="O30" s="1">
        <f t="shared" si="0"/>
        <v>70214041.793</v>
      </c>
    </row>
    <row r="31" spans="1:15" ht="15">
      <c r="A31" t="s">
        <v>5</v>
      </c>
      <c r="B31" t="s">
        <v>25</v>
      </c>
      <c r="C31" s="1">
        <v>6749493.57</v>
      </c>
      <c r="D31" s="1">
        <v>4651360.58</v>
      </c>
      <c r="E31" s="1">
        <v>4634840.3</v>
      </c>
      <c r="F31" s="1">
        <v>4736216.72</v>
      </c>
      <c r="G31" s="1">
        <v>2913787.07</v>
      </c>
      <c r="H31" s="1">
        <v>4171700.1</v>
      </c>
      <c r="I31" s="1">
        <v>7395039.133</v>
      </c>
      <c r="J31" s="1">
        <v>5301965.71</v>
      </c>
      <c r="K31" s="1">
        <v>11718528.2818</v>
      </c>
      <c r="L31" s="1">
        <v>8386035.3595</v>
      </c>
      <c r="M31" s="1">
        <v>9528015.28</v>
      </c>
      <c r="N31" s="1">
        <v>6762192.33</v>
      </c>
      <c r="O31" s="1">
        <f t="shared" si="0"/>
        <v>76949174.43429999</v>
      </c>
    </row>
    <row r="32" spans="1:15" ht="15">
      <c r="A32" t="s">
        <v>14</v>
      </c>
      <c r="B32" t="s">
        <v>25</v>
      </c>
      <c r="C32" s="1">
        <v>9720921.2561</v>
      </c>
      <c r="D32" s="1">
        <v>7682000.5028</v>
      </c>
      <c r="E32" s="1">
        <v>9897164.34</v>
      </c>
      <c r="F32" s="1">
        <v>8423276.16</v>
      </c>
      <c r="G32" s="1">
        <v>8946147.54</v>
      </c>
      <c r="H32" s="1">
        <v>10925735.87</v>
      </c>
      <c r="I32" s="1">
        <v>9450727.15</v>
      </c>
      <c r="J32" s="1">
        <v>8988768.23</v>
      </c>
      <c r="K32" s="1">
        <v>9543213.58</v>
      </c>
      <c r="L32" s="1">
        <v>12649033.07</v>
      </c>
      <c r="M32" s="1">
        <v>12591184.32</v>
      </c>
      <c r="N32" s="1">
        <v>16294550.62</v>
      </c>
      <c r="O32" s="1">
        <f t="shared" si="0"/>
        <v>125112722.63889998</v>
      </c>
    </row>
    <row r="33" spans="1:15" ht="15">
      <c r="A33" t="s">
        <v>7</v>
      </c>
      <c r="B33" t="s">
        <v>25</v>
      </c>
      <c r="C33" s="1">
        <v>3835467.35</v>
      </c>
      <c r="D33" s="1">
        <v>4323941.82</v>
      </c>
      <c r="E33" s="1">
        <v>4307424.98</v>
      </c>
      <c r="F33" s="1">
        <v>4605771.27</v>
      </c>
      <c r="G33" s="1">
        <v>3480091.533</v>
      </c>
      <c r="H33" s="1">
        <v>3712309.71</v>
      </c>
      <c r="I33" s="1">
        <v>3732960.92</v>
      </c>
      <c r="J33" s="1">
        <v>3314697.19</v>
      </c>
      <c r="K33" s="1">
        <v>3837455.506</v>
      </c>
      <c r="L33" s="1">
        <v>5320957.9498</v>
      </c>
      <c r="M33" s="1">
        <v>5186650.13</v>
      </c>
      <c r="N33" s="1">
        <v>4845552.88</v>
      </c>
      <c r="O33" s="1">
        <f t="shared" si="0"/>
        <v>50503281.23880001</v>
      </c>
    </row>
    <row r="34" spans="1:15" ht="15">
      <c r="A34" t="s">
        <v>10</v>
      </c>
      <c r="B34" t="s">
        <v>25</v>
      </c>
      <c r="C34" s="1">
        <v>234995.01</v>
      </c>
      <c r="D34" s="1">
        <v>335896.01</v>
      </c>
      <c r="E34" s="1">
        <v>183262.29</v>
      </c>
      <c r="F34" s="1">
        <v>418917.21</v>
      </c>
      <c r="G34" s="1">
        <v>274646.71</v>
      </c>
      <c r="H34" s="1">
        <v>388063.99</v>
      </c>
      <c r="I34" s="1">
        <v>171069.3</v>
      </c>
      <c r="J34" s="1">
        <v>345375.1</v>
      </c>
      <c r="K34" s="1">
        <v>428604.24</v>
      </c>
      <c r="L34" s="1">
        <v>264272.93</v>
      </c>
      <c r="M34" s="1">
        <v>382118.44</v>
      </c>
      <c r="N34" s="1">
        <v>345358.89</v>
      </c>
      <c r="O34" s="1">
        <f t="shared" si="0"/>
        <v>3772580.1200000006</v>
      </c>
    </row>
    <row r="35" spans="1:15" ht="15">
      <c r="A35" t="s">
        <v>9</v>
      </c>
      <c r="B35" t="s">
        <v>25</v>
      </c>
      <c r="C35" s="1">
        <v>3284152.25</v>
      </c>
      <c r="D35" s="1">
        <v>2727528.59</v>
      </c>
      <c r="E35" s="1">
        <v>1508331.64</v>
      </c>
      <c r="F35" s="1">
        <v>1306837.78</v>
      </c>
      <c r="G35" s="1">
        <v>486886.52</v>
      </c>
      <c r="H35" s="1">
        <v>4485042.28</v>
      </c>
      <c r="I35" s="1">
        <v>6007338.03</v>
      </c>
      <c r="J35" s="1">
        <v>2855298.15</v>
      </c>
      <c r="K35" s="1">
        <v>4489526.62</v>
      </c>
      <c r="L35" s="1">
        <v>5157075.49</v>
      </c>
      <c r="M35" s="1">
        <v>2506135.11</v>
      </c>
      <c r="N35" s="1">
        <v>3931438.7</v>
      </c>
      <c r="O35" s="1">
        <f t="shared" si="0"/>
        <v>38745591.160000004</v>
      </c>
    </row>
    <row r="36" spans="1:15" ht="15">
      <c r="A36" t="s">
        <v>18</v>
      </c>
      <c r="B36" t="s">
        <v>25</v>
      </c>
      <c r="C36" s="1">
        <v>3974557.31</v>
      </c>
      <c r="D36" s="1">
        <v>2290223.81</v>
      </c>
      <c r="E36" s="1">
        <v>1916755.87</v>
      </c>
      <c r="F36" s="1">
        <v>2630918.18</v>
      </c>
      <c r="G36" s="1">
        <v>3099601.27</v>
      </c>
      <c r="H36" s="1">
        <v>2846289</v>
      </c>
      <c r="I36" s="1">
        <v>5133648.26</v>
      </c>
      <c r="J36" s="1">
        <v>2854970.8962</v>
      </c>
      <c r="K36" s="1">
        <v>6507757.79</v>
      </c>
      <c r="L36" s="1">
        <v>3350415.9356</v>
      </c>
      <c r="M36" s="1">
        <v>3115151.9</v>
      </c>
      <c r="N36" s="1">
        <v>8772645.8439</v>
      </c>
      <c r="O36" s="1">
        <f t="shared" si="0"/>
        <v>46492936.0657</v>
      </c>
    </row>
    <row r="37" spans="1:15" ht="15">
      <c r="A37" t="s">
        <v>13</v>
      </c>
      <c r="B37" t="s">
        <v>25</v>
      </c>
      <c r="C37" s="1">
        <v>7104562.49</v>
      </c>
      <c r="D37" s="1">
        <v>8118755</v>
      </c>
      <c r="E37" s="1">
        <v>6086361.09</v>
      </c>
      <c r="F37" s="1">
        <v>4462445.98</v>
      </c>
      <c r="G37" s="1">
        <v>4300625.3</v>
      </c>
      <c r="H37" s="1">
        <v>5044718.99</v>
      </c>
      <c r="I37" s="1">
        <v>5941748.9</v>
      </c>
      <c r="J37" s="1">
        <v>4103385.32</v>
      </c>
      <c r="K37" s="1">
        <v>7734406.89</v>
      </c>
      <c r="L37" s="1">
        <v>7391952.09</v>
      </c>
      <c r="M37" s="1">
        <v>4397658.15</v>
      </c>
      <c r="N37" s="1">
        <v>5788454.47</v>
      </c>
      <c r="O37" s="1">
        <f t="shared" si="0"/>
        <v>70475074.67</v>
      </c>
    </row>
    <row r="38" spans="1:15" ht="15">
      <c r="A38" t="s">
        <v>11</v>
      </c>
      <c r="B38" t="s">
        <v>25</v>
      </c>
      <c r="C38" s="1">
        <v>7520104.68</v>
      </c>
      <c r="D38" s="1">
        <v>6894397.06</v>
      </c>
      <c r="E38" s="1">
        <v>7510658.74</v>
      </c>
      <c r="F38" s="1">
        <v>6261806.327</v>
      </c>
      <c r="G38" s="1">
        <v>6306791.05</v>
      </c>
      <c r="H38" s="1">
        <v>5826609.22</v>
      </c>
      <c r="I38" s="1">
        <v>6305679.45</v>
      </c>
      <c r="J38" s="1">
        <v>6579645.38</v>
      </c>
      <c r="K38" s="1">
        <v>7038310.69</v>
      </c>
      <c r="L38" s="1">
        <v>8614718.41</v>
      </c>
      <c r="M38" s="1">
        <v>8251320.35</v>
      </c>
      <c r="N38" s="1">
        <v>8953724.46</v>
      </c>
      <c r="O38" s="1">
        <f t="shared" si="0"/>
        <v>86063765.817</v>
      </c>
    </row>
    <row r="39" spans="1:15" ht="15">
      <c r="A39" t="s">
        <v>20</v>
      </c>
      <c r="B39" t="s">
        <v>25</v>
      </c>
      <c r="C39" s="1">
        <v>11481169.51</v>
      </c>
      <c r="D39" s="1">
        <v>19288455.62</v>
      </c>
      <c r="E39" s="1">
        <v>37224978.81</v>
      </c>
      <c r="F39" s="1">
        <v>19040458.65</v>
      </c>
      <c r="G39" s="1">
        <v>14452787.87</v>
      </c>
      <c r="H39" s="1">
        <v>18510478.56</v>
      </c>
      <c r="I39" s="1">
        <v>23564946.84</v>
      </c>
      <c r="J39" s="1">
        <v>42330336.58</v>
      </c>
      <c r="K39" s="1">
        <v>18967289.35</v>
      </c>
      <c r="L39" s="1">
        <v>25638039.77</v>
      </c>
      <c r="M39" s="1">
        <v>15434973.65</v>
      </c>
      <c r="N39" s="1">
        <v>11095347.77</v>
      </c>
      <c r="O39" s="1">
        <f t="shared" si="0"/>
        <v>257029262.98000002</v>
      </c>
    </row>
    <row r="40" spans="1:15" ht="15">
      <c r="A40" t="s">
        <v>8</v>
      </c>
      <c r="B40" t="s">
        <v>25</v>
      </c>
      <c r="C40" s="1">
        <v>4421894.5</v>
      </c>
      <c r="D40" s="1">
        <v>2672741.94</v>
      </c>
      <c r="E40" s="1">
        <v>811973.18</v>
      </c>
      <c r="F40" s="1">
        <v>974022.72</v>
      </c>
      <c r="G40" s="1">
        <v>882198</v>
      </c>
      <c r="H40" s="1">
        <v>3271590.4</v>
      </c>
      <c r="I40" s="1">
        <v>4114207.17</v>
      </c>
      <c r="J40" s="1">
        <v>2450190.617</v>
      </c>
      <c r="K40" s="1">
        <v>2349232.64</v>
      </c>
      <c r="L40" s="1">
        <v>1782174.74</v>
      </c>
      <c r="M40" s="1">
        <v>1656992.71</v>
      </c>
      <c r="N40" s="1">
        <v>3524581</v>
      </c>
      <c r="O40" s="1">
        <f t="shared" si="0"/>
        <v>28911799.617</v>
      </c>
    </row>
    <row r="41" spans="1:15" ht="15">
      <c r="A41" t="s">
        <v>22</v>
      </c>
      <c r="B41" t="s">
        <v>25</v>
      </c>
      <c r="C41" s="1">
        <v>213226.7033</v>
      </c>
      <c r="D41" s="1">
        <v>135137.57</v>
      </c>
      <c r="E41" s="1">
        <v>70577.42</v>
      </c>
      <c r="F41" s="1">
        <v>184131.96</v>
      </c>
      <c r="G41" s="1">
        <v>132729.69</v>
      </c>
      <c r="H41" s="1">
        <v>646587.28</v>
      </c>
      <c r="I41" s="1">
        <v>88934.67</v>
      </c>
      <c r="J41" s="1">
        <v>150185.5</v>
      </c>
      <c r="K41" s="1">
        <v>238811.52</v>
      </c>
      <c r="L41" s="1">
        <v>146325.4527</v>
      </c>
      <c r="M41" s="1">
        <v>636297.66</v>
      </c>
      <c r="N41" s="1">
        <v>214320.13</v>
      </c>
      <c r="O41" s="1">
        <f t="shared" si="0"/>
        <v>2857265.556</v>
      </c>
    </row>
    <row r="42" spans="1:15" ht="15">
      <c r="A42" t="s">
        <v>16</v>
      </c>
      <c r="B42" t="s">
        <v>25</v>
      </c>
      <c r="C42" s="1">
        <v>7898918.54</v>
      </c>
      <c r="D42" s="1">
        <v>6163734.948</v>
      </c>
      <c r="E42" s="1">
        <v>19167987.56</v>
      </c>
      <c r="F42" s="1">
        <v>5690296.5</v>
      </c>
      <c r="G42" s="1">
        <v>7735566.48</v>
      </c>
      <c r="H42" s="1">
        <v>7615708.4</v>
      </c>
      <c r="I42" s="1">
        <v>7736280.1</v>
      </c>
      <c r="J42" s="1">
        <v>9297090.67</v>
      </c>
      <c r="K42" s="1">
        <v>7985053.13</v>
      </c>
      <c r="L42" s="1">
        <v>8565747.49</v>
      </c>
      <c r="M42" s="1">
        <v>23599127.45</v>
      </c>
      <c r="N42" s="1">
        <v>9315851.239</v>
      </c>
      <c r="O42" s="1">
        <f t="shared" si="0"/>
        <v>120771362.507</v>
      </c>
    </row>
    <row r="43" spans="1:15" ht="15">
      <c r="A43" t="s">
        <v>12</v>
      </c>
      <c r="B43" t="s">
        <v>25</v>
      </c>
      <c r="C43" s="1">
        <v>1745452.57</v>
      </c>
      <c r="D43" s="1">
        <v>2184700.3</v>
      </c>
      <c r="E43" s="1">
        <v>2761962.4</v>
      </c>
      <c r="F43" s="1">
        <v>2671297.39</v>
      </c>
      <c r="G43" s="1">
        <v>1973157.45</v>
      </c>
      <c r="H43" s="1">
        <v>2616854.76</v>
      </c>
      <c r="I43" s="1">
        <v>1995571.74</v>
      </c>
      <c r="J43" s="1">
        <v>2293449.25</v>
      </c>
      <c r="K43" s="1">
        <v>2442560.83</v>
      </c>
      <c r="L43" s="1">
        <v>2615351.3067</v>
      </c>
      <c r="M43" s="1">
        <v>1908149.83</v>
      </c>
      <c r="N43" s="1">
        <v>2708885.96</v>
      </c>
      <c r="O43" s="1">
        <f t="shared" si="0"/>
        <v>27917393.786699995</v>
      </c>
    </row>
    <row r="44" spans="1:15" ht="15">
      <c r="A44" t="s">
        <v>17</v>
      </c>
      <c r="B44" t="s">
        <v>25</v>
      </c>
      <c r="C44" s="1">
        <v>578075.6</v>
      </c>
      <c r="D44" s="1">
        <v>483072.05</v>
      </c>
      <c r="E44" s="1">
        <v>1098377.18</v>
      </c>
      <c r="F44" s="1">
        <v>1438540.4</v>
      </c>
      <c r="G44" s="1">
        <v>502712.01</v>
      </c>
      <c r="H44" s="1">
        <v>763098.08</v>
      </c>
      <c r="I44" s="1">
        <v>2435008.34</v>
      </c>
      <c r="J44" s="1">
        <v>6528256.46</v>
      </c>
      <c r="K44" s="1">
        <v>18882047.25</v>
      </c>
      <c r="L44" s="1">
        <v>4405343.67</v>
      </c>
      <c r="M44" s="1">
        <v>390036.31</v>
      </c>
      <c r="N44" s="1">
        <v>512304.38</v>
      </c>
      <c r="O44" s="1">
        <f t="shared" si="0"/>
        <v>38016871.730000004</v>
      </c>
    </row>
    <row r="45" spans="1:15" ht="15">
      <c r="A45" t="s">
        <v>21</v>
      </c>
      <c r="B45" t="s">
        <v>25</v>
      </c>
      <c r="C45" s="1">
        <v>16119202.9</v>
      </c>
      <c r="D45" s="1">
        <v>20104770.38</v>
      </c>
      <c r="E45" s="1">
        <v>12357692.41</v>
      </c>
      <c r="F45" s="1">
        <v>5684673.6</v>
      </c>
      <c r="G45" s="1">
        <v>12591056.12</v>
      </c>
      <c r="H45" s="1">
        <v>7239796.11</v>
      </c>
      <c r="I45" s="1">
        <v>11785057.29</v>
      </c>
      <c r="J45" s="1">
        <v>8128375.36</v>
      </c>
      <c r="K45" s="1">
        <v>5711768.49</v>
      </c>
      <c r="L45" s="1">
        <v>11978046.54</v>
      </c>
      <c r="M45" s="1">
        <v>7615155.99</v>
      </c>
      <c r="N45" s="1">
        <v>8570598.21</v>
      </c>
      <c r="O45" s="1">
        <f t="shared" si="0"/>
        <v>127886193.39999998</v>
      </c>
    </row>
    <row r="46" spans="1:15" ht="15">
      <c r="A46" t="s">
        <v>23</v>
      </c>
      <c r="B46" t="s">
        <v>25</v>
      </c>
      <c r="C46" s="1">
        <v>53767.93</v>
      </c>
      <c r="D46" s="1">
        <v>138167.72</v>
      </c>
      <c r="E46" s="1">
        <v>72106.27</v>
      </c>
      <c r="F46" s="1">
        <v>34116.01</v>
      </c>
      <c r="G46" s="1">
        <v>122900.32</v>
      </c>
      <c r="H46" s="1">
        <v>83879.43</v>
      </c>
      <c r="I46" s="1">
        <v>43732.65</v>
      </c>
      <c r="J46" s="1">
        <v>91284.58</v>
      </c>
      <c r="K46" s="1">
        <v>39505.09</v>
      </c>
      <c r="L46" s="1">
        <v>6757.41</v>
      </c>
      <c r="M46" s="1">
        <v>20856.21</v>
      </c>
      <c r="N46" s="1">
        <v>142306.47</v>
      </c>
      <c r="O46" s="1">
        <f t="shared" si="0"/>
        <v>849380.0899999999</v>
      </c>
    </row>
    <row r="47" spans="1:15" ht="15">
      <c r="A47" t="s">
        <v>15</v>
      </c>
      <c r="B47" t="s">
        <v>25</v>
      </c>
      <c r="C47" s="1">
        <v>4315523.47</v>
      </c>
      <c r="D47" s="1">
        <v>3853272.42</v>
      </c>
      <c r="E47" s="1">
        <v>4119640.79</v>
      </c>
      <c r="F47" s="1">
        <v>5674069.04</v>
      </c>
      <c r="G47" s="1">
        <v>5145839</v>
      </c>
      <c r="H47" s="1">
        <v>5570312.12</v>
      </c>
      <c r="I47" s="1">
        <v>6136350.12</v>
      </c>
      <c r="J47" s="1">
        <v>5923421.8</v>
      </c>
      <c r="K47" s="1">
        <v>4665185.08</v>
      </c>
      <c r="L47" s="1">
        <v>5253044.91</v>
      </c>
      <c r="M47" s="1">
        <v>4811927.53</v>
      </c>
      <c r="N47" s="1">
        <v>4759241.9231</v>
      </c>
      <c r="O47" s="1">
        <f t="shared" si="0"/>
        <v>60227828.2031</v>
      </c>
    </row>
    <row r="48" spans="1:15" ht="15">
      <c r="A48" t="s">
        <v>19</v>
      </c>
      <c r="B48" t="s">
        <v>25</v>
      </c>
      <c r="C48" s="1">
        <v>840889.49</v>
      </c>
      <c r="D48" s="1">
        <v>867697.35</v>
      </c>
      <c r="E48" s="1">
        <v>787985.66</v>
      </c>
      <c r="F48" s="1">
        <v>694156.15</v>
      </c>
      <c r="G48" s="1">
        <v>349403.95</v>
      </c>
      <c r="H48" s="1">
        <v>633725.14</v>
      </c>
      <c r="I48" s="1">
        <v>467195.11</v>
      </c>
      <c r="J48" s="1">
        <v>493446.88</v>
      </c>
      <c r="K48" s="1">
        <v>546702.69</v>
      </c>
      <c r="L48" s="1">
        <v>846704.28</v>
      </c>
      <c r="M48" s="1">
        <v>630735.98</v>
      </c>
      <c r="N48" s="1">
        <v>387749.48</v>
      </c>
      <c r="O48" s="1">
        <f t="shared" si="0"/>
        <v>7546392.16</v>
      </c>
    </row>
    <row r="49" spans="1:15" ht="15">
      <c r="A49" t="s">
        <v>24</v>
      </c>
      <c r="B49" t="s">
        <v>25</v>
      </c>
      <c r="C49" s="1">
        <v>889049.01</v>
      </c>
      <c r="D49" s="1">
        <v>386830.25</v>
      </c>
      <c r="E49" s="1">
        <v>436509.53</v>
      </c>
      <c r="F49" s="1">
        <v>330800.75</v>
      </c>
      <c r="G49" s="1">
        <v>258080.24</v>
      </c>
      <c r="H49" s="1">
        <v>392268.65</v>
      </c>
      <c r="I49" s="1">
        <v>1485445.92</v>
      </c>
      <c r="J49" s="1">
        <v>1004305.63</v>
      </c>
      <c r="K49" s="1">
        <v>636972.62</v>
      </c>
      <c r="L49" s="1">
        <v>1055243.7</v>
      </c>
      <c r="M49" s="1">
        <v>902874.05</v>
      </c>
      <c r="N49" s="1">
        <v>698405.32</v>
      </c>
      <c r="O49" s="1">
        <f t="shared" si="0"/>
        <v>8476785.67</v>
      </c>
    </row>
    <row r="50" spans="1:15" ht="15">
      <c r="A50" t="s">
        <v>0</v>
      </c>
      <c r="B50" t="s">
        <v>26</v>
      </c>
      <c r="C50" s="1">
        <v>25820457.85</v>
      </c>
      <c r="D50" s="1">
        <v>22527031.45</v>
      </c>
      <c r="E50" s="1">
        <v>25744472.6</v>
      </c>
      <c r="F50" s="1">
        <v>29143344.04</v>
      </c>
      <c r="G50" s="1">
        <v>24677234.88</v>
      </c>
      <c r="H50" s="1">
        <v>25497132.04</v>
      </c>
      <c r="I50" s="1">
        <v>29559569.08</v>
      </c>
      <c r="J50" s="1">
        <v>24359237.3599</v>
      </c>
      <c r="K50" s="1">
        <v>31398085.36</v>
      </c>
      <c r="L50" s="1">
        <v>38706316.7725</v>
      </c>
      <c r="M50" s="1">
        <v>31043917.19</v>
      </c>
      <c r="N50" s="1">
        <v>29686297.99</v>
      </c>
      <c r="O50" s="1">
        <f t="shared" si="0"/>
        <v>338163096.6124</v>
      </c>
    </row>
    <row r="51" spans="1:15" ht="15">
      <c r="A51" t="s">
        <v>5</v>
      </c>
      <c r="B51" t="s">
        <v>26</v>
      </c>
      <c r="C51" s="1">
        <v>11297925.88</v>
      </c>
      <c r="D51" s="1">
        <v>10594894.99</v>
      </c>
      <c r="E51" s="1">
        <v>9989489.7226</v>
      </c>
      <c r="F51" s="1">
        <v>12373812.37</v>
      </c>
      <c r="G51" s="1">
        <v>12779761.37</v>
      </c>
      <c r="H51" s="1">
        <v>10553911.67</v>
      </c>
      <c r="I51" s="1">
        <v>14367009.516</v>
      </c>
      <c r="J51" s="1">
        <v>15180636.8423</v>
      </c>
      <c r="K51" s="1">
        <v>18539629.9048</v>
      </c>
      <c r="L51" s="1">
        <v>18379897.7339</v>
      </c>
      <c r="M51" s="1">
        <v>14166340.96</v>
      </c>
      <c r="N51" s="1">
        <v>18367056.1255</v>
      </c>
      <c r="O51" s="1">
        <f t="shared" si="0"/>
        <v>166590367.0851</v>
      </c>
    </row>
    <row r="52" spans="1:15" ht="15">
      <c r="A52" t="s">
        <v>3</v>
      </c>
      <c r="B52" t="s">
        <v>26</v>
      </c>
      <c r="C52" s="1">
        <v>19861443.71</v>
      </c>
      <c r="D52" s="1">
        <v>13641679.2581</v>
      </c>
      <c r="E52" s="1">
        <v>15493151.5048</v>
      </c>
      <c r="F52" s="1">
        <v>14908192.5981</v>
      </c>
      <c r="G52" s="1">
        <v>17381273.6961</v>
      </c>
      <c r="H52" s="1">
        <v>17139124.8001</v>
      </c>
      <c r="I52" s="1">
        <v>22027305.5429</v>
      </c>
      <c r="J52" s="1">
        <v>19256211.6585</v>
      </c>
      <c r="K52" s="1">
        <v>43540672.75</v>
      </c>
      <c r="L52" s="1">
        <v>35951131.75</v>
      </c>
      <c r="M52" s="1">
        <v>29363864.71</v>
      </c>
      <c r="N52" s="1">
        <v>24998239.56</v>
      </c>
      <c r="O52" s="1">
        <f t="shared" si="0"/>
        <v>273562291.53859997</v>
      </c>
    </row>
    <row r="53" spans="1:15" ht="15">
      <c r="A53" t="s">
        <v>6</v>
      </c>
      <c r="B53" t="s">
        <v>26</v>
      </c>
      <c r="C53" s="1">
        <v>12572549.57</v>
      </c>
      <c r="D53" s="1">
        <v>11061787.251</v>
      </c>
      <c r="E53" s="1">
        <v>14032011.68</v>
      </c>
      <c r="F53" s="1">
        <v>11682432.6033</v>
      </c>
      <c r="G53" s="1">
        <v>9494714.76</v>
      </c>
      <c r="H53" s="1">
        <v>8620823.252</v>
      </c>
      <c r="I53" s="1">
        <v>9267044.31</v>
      </c>
      <c r="J53" s="1">
        <v>9405729.73</v>
      </c>
      <c r="K53" s="1">
        <v>9617184.0281</v>
      </c>
      <c r="L53" s="1">
        <v>10748027.78</v>
      </c>
      <c r="M53" s="1">
        <v>12803055.977</v>
      </c>
      <c r="N53" s="1">
        <v>13412284.94</v>
      </c>
      <c r="O53" s="1">
        <f t="shared" si="0"/>
        <v>132717645.8814</v>
      </c>
    </row>
    <row r="54" spans="1:15" ht="15">
      <c r="A54" t="s">
        <v>7</v>
      </c>
      <c r="B54" t="s">
        <v>26</v>
      </c>
      <c r="C54" s="1">
        <v>9504964.8918</v>
      </c>
      <c r="D54" s="1">
        <v>8778507.93</v>
      </c>
      <c r="E54" s="1">
        <v>9513069.203</v>
      </c>
      <c r="F54" s="1">
        <v>8203279.24</v>
      </c>
      <c r="G54" s="1">
        <v>6644515.8253</v>
      </c>
      <c r="H54" s="1">
        <v>7187380.84</v>
      </c>
      <c r="I54" s="1">
        <v>7798055</v>
      </c>
      <c r="J54" s="1">
        <v>9531791.2888</v>
      </c>
      <c r="K54" s="1">
        <v>8634570.62</v>
      </c>
      <c r="L54" s="1">
        <v>10775997.7048</v>
      </c>
      <c r="M54" s="1">
        <v>10187566.66</v>
      </c>
      <c r="N54" s="1">
        <v>9864301.933</v>
      </c>
      <c r="O54" s="1">
        <f t="shared" si="0"/>
        <v>106624001.1367</v>
      </c>
    </row>
    <row r="55" spans="1:15" ht="15">
      <c r="A55" t="s">
        <v>4</v>
      </c>
      <c r="B55" t="s">
        <v>26</v>
      </c>
      <c r="C55" s="1">
        <v>11937236.51</v>
      </c>
      <c r="D55" s="1">
        <v>10596934.27</v>
      </c>
      <c r="E55" s="1">
        <v>11343972.35</v>
      </c>
      <c r="F55" s="1">
        <v>11002965.77</v>
      </c>
      <c r="G55" s="1">
        <v>8953229.11</v>
      </c>
      <c r="H55" s="1">
        <v>7526179.07</v>
      </c>
      <c r="I55" s="1">
        <v>10585098.84</v>
      </c>
      <c r="J55" s="1">
        <v>13195030.593</v>
      </c>
      <c r="K55" s="1">
        <v>21469877.82</v>
      </c>
      <c r="L55" s="1">
        <v>29385200.8569</v>
      </c>
      <c r="M55" s="1">
        <v>19506253.91</v>
      </c>
      <c r="N55" s="1">
        <v>13671241.5504</v>
      </c>
      <c r="O55" s="1">
        <f t="shared" si="0"/>
        <v>169173220.6503</v>
      </c>
    </row>
    <row r="56" spans="1:15" ht="15">
      <c r="A56" t="s">
        <v>9</v>
      </c>
      <c r="B56" t="s">
        <v>26</v>
      </c>
      <c r="C56" s="1">
        <v>9883065.84</v>
      </c>
      <c r="D56" s="1">
        <v>8718850.349</v>
      </c>
      <c r="E56" s="1">
        <v>9922076.316</v>
      </c>
      <c r="F56" s="1">
        <v>7975453.894</v>
      </c>
      <c r="G56" s="1">
        <v>5730689.32</v>
      </c>
      <c r="H56" s="1">
        <v>30651872.66</v>
      </c>
      <c r="I56" s="1">
        <v>36206512.111</v>
      </c>
      <c r="J56" s="1">
        <v>15817605.34</v>
      </c>
      <c r="K56" s="1">
        <v>15370107.86</v>
      </c>
      <c r="L56" s="1">
        <v>14601969.7</v>
      </c>
      <c r="M56" s="1">
        <v>12842491.07</v>
      </c>
      <c r="N56" s="1">
        <v>14916596.62</v>
      </c>
      <c r="O56" s="1">
        <f t="shared" si="0"/>
        <v>182637291.07999998</v>
      </c>
    </row>
    <row r="57" spans="1:15" ht="15">
      <c r="A57" t="s">
        <v>22</v>
      </c>
      <c r="B57" t="s">
        <v>26</v>
      </c>
      <c r="C57" s="1">
        <v>4979067.3465</v>
      </c>
      <c r="D57" s="1">
        <v>5146710.64</v>
      </c>
      <c r="E57" s="1">
        <v>5647927.48</v>
      </c>
      <c r="F57" s="1">
        <v>6263985.02</v>
      </c>
      <c r="G57" s="1">
        <v>4464944.49</v>
      </c>
      <c r="H57" s="1">
        <v>4802319.86</v>
      </c>
      <c r="I57" s="1">
        <v>4298451.16</v>
      </c>
      <c r="J57" s="1">
        <v>3832860.4012</v>
      </c>
      <c r="K57" s="1">
        <v>5106221</v>
      </c>
      <c r="L57" s="1">
        <v>8894815.18</v>
      </c>
      <c r="M57" s="1">
        <v>7664323.61</v>
      </c>
      <c r="N57" s="1">
        <v>8882125.1188</v>
      </c>
      <c r="O57" s="1">
        <f t="shared" si="0"/>
        <v>69983751.30649999</v>
      </c>
    </row>
    <row r="58" spans="1:15" ht="15">
      <c r="A58" t="s">
        <v>2</v>
      </c>
      <c r="B58" t="s">
        <v>26</v>
      </c>
      <c r="C58" s="1">
        <v>315126188.7815</v>
      </c>
      <c r="D58" s="1">
        <v>255278473.5676</v>
      </c>
      <c r="E58" s="1">
        <v>243664741.129</v>
      </c>
      <c r="F58" s="1">
        <v>244524839.114</v>
      </c>
      <c r="G58" s="1">
        <v>257298880.0403</v>
      </c>
      <c r="H58" s="1">
        <v>276128773.2492</v>
      </c>
      <c r="I58" s="1">
        <v>315382632.2717</v>
      </c>
      <c r="J58" s="1">
        <v>262729277.4791</v>
      </c>
      <c r="K58" s="1">
        <v>233680675.9964</v>
      </c>
      <c r="L58" s="1">
        <v>299887931.4426</v>
      </c>
      <c r="M58" s="1">
        <v>288577929.6064</v>
      </c>
      <c r="N58" s="1">
        <v>298101833.0957</v>
      </c>
      <c r="O58" s="1">
        <f t="shared" si="0"/>
        <v>3290382175.7734995</v>
      </c>
    </row>
    <row r="59" spans="1:15" ht="15">
      <c r="A59" t="s">
        <v>15</v>
      </c>
      <c r="B59" t="s">
        <v>26</v>
      </c>
      <c r="C59" s="1">
        <v>2936119.08</v>
      </c>
      <c r="D59" s="1">
        <v>2593639.37</v>
      </c>
      <c r="E59" s="1">
        <v>4648182.8</v>
      </c>
      <c r="F59" s="1">
        <v>4617635.27</v>
      </c>
      <c r="G59" s="1">
        <v>4093113.03</v>
      </c>
      <c r="H59" s="1">
        <v>4520551.74</v>
      </c>
      <c r="I59" s="1">
        <v>3470129.56</v>
      </c>
      <c r="J59" s="1">
        <v>2644872.92</v>
      </c>
      <c r="K59" s="1">
        <v>3751470.03</v>
      </c>
      <c r="L59" s="1">
        <v>3489745.55</v>
      </c>
      <c r="M59" s="1">
        <v>5421021.66</v>
      </c>
      <c r="N59" s="1">
        <v>5418992.69</v>
      </c>
      <c r="O59" s="1">
        <f t="shared" si="0"/>
        <v>47605473.69999999</v>
      </c>
    </row>
    <row r="60" spans="1:15" ht="15">
      <c r="A60" t="s">
        <v>16</v>
      </c>
      <c r="B60" t="s">
        <v>26</v>
      </c>
      <c r="C60" s="1">
        <v>53860880.5965</v>
      </c>
      <c r="D60" s="1">
        <v>67516378.169</v>
      </c>
      <c r="E60" s="1">
        <v>63947009.9239</v>
      </c>
      <c r="F60" s="1">
        <v>61751914.22</v>
      </c>
      <c r="G60" s="1">
        <v>46826699.9842</v>
      </c>
      <c r="H60" s="1">
        <v>61642298.78</v>
      </c>
      <c r="I60" s="1">
        <v>60712227.52</v>
      </c>
      <c r="J60" s="1">
        <v>76386898.836</v>
      </c>
      <c r="K60" s="1">
        <v>93795068.66</v>
      </c>
      <c r="L60" s="1">
        <v>107117616.88</v>
      </c>
      <c r="M60" s="1">
        <v>83589217.7</v>
      </c>
      <c r="N60" s="1">
        <v>106053909.314</v>
      </c>
      <c r="O60" s="1">
        <f t="shared" si="0"/>
        <v>883200120.5835999</v>
      </c>
    </row>
    <row r="61" spans="1:15" ht="15">
      <c r="A61" t="s">
        <v>14</v>
      </c>
      <c r="B61" t="s">
        <v>26</v>
      </c>
      <c r="C61" s="1">
        <v>41681104.492</v>
      </c>
      <c r="D61" s="1">
        <v>37761432.63</v>
      </c>
      <c r="E61" s="1">
        <v>42265046.92</v>
      </c>
      <c r="F61" s="1">
        <v>46078077.13</v>
      </c>
      <c r="G61" s="1">
        <v>38012303.91</v>
      </c>
      <c r="H61" s="1">
        <v>42868706.5</v>
      </c>
      <c r="I61" s="1">
        <v>48760944.432</v>
      </c>
      <c r="J61" s="1">
        <v>47100187.8013</v>
      </c>
      <c r="K61" s="1">
        <v>53571429.06</v>
      </c>
      <c r="L61" s="1">
        <v>57256051.39</v>
      </c>
      <c r="M61" s="1">
        <v>49043081.2444</v>
      </c>
      <c r="N61" s="1">
        <v>44452549.5189</v>
      </c>
      <c r="O61" s="1">
        <f t="shared" si="0"/>
        <v>548850915.0286</v>
      </c>
    </row>
    <row r="62" spans="1:15" ht="15">
      <c r="A62" t="s">
        <v>8</v>
      </c>
      <c r="B62" t="s">
        <v>26</v>
      </c>
      <c r="C62" s="1">
        <v>7521491.7267</v>
      </c>
      <c r="D62" s="1">
        <v>6333095.175</v>
      </c>
      <c r="E62" s="1">
        <v>6295857.15</v>
      </c>
      <c r="F62" s="1">
        <v>5595610.56</v>
      </c>
      <c r="G62" s="1">
        <v>8797403.9103</v>
      </c>
      <c r="H62" s="1">
        <v>9507468.27</v>
      </c>
      <c r="I62" s="1">
        <v>8907685.08</v>
      </c>
      <c r="J62" s="1">
        <v>6915135.3727</v>
      </c>
      <c r="K62" s="1">
        <v>7804460.7</v>
      </c>
      <c r="L62" s="1">
        <v>10273897.8125</v>
      </c>
      <c r="M62" s="1">
        <v>9467986.11</v>
      </c>
      <c r="N62" s="1">
        <v>8514482.75</v>
      </c>
      <c r="O62" s="1">
        <f t="shared" si="0"/>
        <v>95934574.61719999</v>
      </c>
    </row>
    <row r="63" spans="1:15" ht="15">
      <c r="A63" t="s">
        <v>11</v>
      </c>
      <c r="B63" t="s">
        <v>26</v>
      </c>
      <c r="C63" s="1">
        <v>49716804.0269</v>
      </c>
      <c r="D63" s="1">
        <v>37020165.46</v>
      </c>
      <c r="E63" s="1">
        <v>37964356.02</v>
      </c>
      <c r="F63" s="1">
        <v>40055923.531</v>
      </c>
      <c r="G63" s="1">
        <v>40057118.13</v>
      </c>
      <c r="H63" s="1">
        <v>38439109.25</v>
      </c>
      <c r="I63" s="1">
        <v>45598308.04</v>
      </c>
      <c r="J63" s="1">
        <v>43931468.6923</v>
      </c>
      <c r="K63" s="1">
        <v>43899913.41</v>
      </c>
      <c r="L63" s="1">
        <v>60989367.3272</v>
      </c>
      <c r="M63" s="1">
        <v>48875134.07</v>
      </c>
      <c r="N63" s="1">
        <v>47727908.66</v>
      </c>
      <c r="O63" s="1">
        <f t="shared" si="0"/>
        <v>534275576.61740005</v>
      </c>
    </row>
    <row r="64" spans="1:15" ht="15">
      <c r="A64" t="s">
        <v>12</v>
      </c>
      <c r="B64" t="s">
        <v>26</v>
      </c>
      <c r="C64" s="1">
        <v>13187152.41</v>
      </c>
      <c r="D64" s="1">
        <v>13548020.53</v>
      </c>
      <c r="E64" s="1">
        <v>14433797.66</v>
      </c>
      <c r="F64" s="1">
        <v>14504504.7818</v>
      </c>
      <c r="G64" s="1">
        <v>13861053.26</v>
      </c>
      <c r="H64" s="1">
        <v>15253566.13</v>
      </c>
      <c r="I64" s="1">
        <v>15765860.13</v>
      </c>
      <c r="J64" s="1">
        <v>14030973.68</v>
      </c>
      <c r="K64" s="1">
        <v>14895956.2</v>
      </c>
      <c r="L64" s="1">
        <v>16774231.0916</v>
      </c>
      <c r="M64" s="1">
        <v>14507257.51</v>
      </c>
      <c r="N64" s="1">
        <v>16879291.31</v>
      </c>
      <c r="O64" s="1">
        <f t="shared" si="0"/>
        <v>177641664.69339997</v>
      </c>
    </row>
    <row r="65" spans="1:15" ht="15">
      <c r="A65" t="s">
        <v>10</v>
      </c>
      <c r="B65" t="s">
        <v>26</v>
      </c>
      <c r="C65" s="1">
        <v>2716815.56</v>
      </c>
      <c r="D65" s="1">
        <v>3518564.22</v>
      </c>
      <c r="E65" s="1">
        <v>3438623.73</v>
      </c>
      <c r="F65" s="1">
        <v>3378307.57</v>
      </c>
      <c r="G65" s="1">
        <v>2938682.8</v>
      </c>
      <c r="H65" s="1">
        <v>2042543.64</v>
      </c>
      <c r="I65" s="1">
        <v>1670349.64</v>
      </c>
      <c r="J65" s="1">
        <v>2724114.5</v>
      </c>
      <c r="K65" s="1">
        <v>2745645.5</v>
      </c>
      <c r="L65" s="1">
        <v>1893629.7</v>
      </c>
      <c r="M65" s="1">
        <v>2014449.85</v>
      </c>
      <c r="N65" s="1">
        <v>2965612.39</v>
      </c>
      <c r="O65" s="1">
        <f t="shared" si="0"/>
        <v>32047339.1</v>
      </c>
    </row>
    <row r="66" spans="1:15" ht="15">
      <c r="A66" t="s">
        <v>13</v>
      </c>
      <c r="B66" t="s">
        <v>26</v>
      </c>
      <c r="C66" s="1">
        <v>45100463.9286</v>
      </c>
      <c r="D66" s="1">
        <v>35667991.56</v>
      </c>
      <c r="E66" s="1">
        <v>38156446.94</v>
      </c>
      <c r="F66" s="1">
        <v>37084626.01</v>
      </c>
      <c r="G66" s="1">
        <v>36406096.15</v>
      </c>
      <c r="H66" s="1">
        <v>37004476.34</v>
      </c>
      <c r="I66" s="1">
        <v>40360752.943</v>
      </c>
      <c r="J66" s="1">
        <v>32595546.9247</v>
      </c>
      <c r="K66" s="1">
        <v>35469247.34</v>
      </c>
      <c r="L66" s="1">
        <v>38344824.1858</v>
      </c>
      <c r="M66" s="1">
        <v>42391424.97</v>
      </c>
      <c r="N66" s="1">
        <v>37325441.467</v>
      </c>
      <c r="O66" s="1">
        <f t="shared" si="0"/>
        <v>455907338.7591001</v>
      </c>
    </row>
    <row r="67" spans="1:15" ht="15">
      <c r="A67" t="s">
        <v>21</v>
      </c>
      <c r="B67" t="s">
        <v>26</v>
      </c>
      <c r="C67" s="1">
        <v>25698241.42</v>
      </c>
      <c r="D67" s="1">
        <v>17689067.73</v>
      </c>
      <c r="E67" s="1">
        <v>12490915.02</v>
      </c>
      <c r="F67" s="1">
        <v>17558944.3</v>
      </c>
      <c r="G67" s="1">
        <v>12438516.73</v>
      </c>
      <c r="H67" s="1">
        <v>17521034.34</v>
      </c>
      <c r="I67" s="1">
        <v>19537136.47</v>
      </c>
      <c r="J67" s="1">
        <v>15954166.86</v>
      </c>
      <c r="K67" s="1">
        <v>15975510.4312</v>
      </c>
      <c r="L67" s="1">
        <v>24184386.941</v>
      </c>
      <c r="M67" s="1">
        <v>18965037.25</v>
      </c>
      <c r="N67" s="1">
        <v>17097138.47</v>
      </c>
      <c r="O67" s="1">
        <f aca="true" t="shared" si="1" ref="O67:O130">SUM(C67:N67)</f>
        <v>215110095.96220002</v>
      </c>
    </row>
    <row r="68" spans="1:15" ht="15">
      <c r="A68" t="s">
        <v>17</v>
      </c>
      <c r="B68" t="s">
        <v>26</v>
      </c>
      <c r="C68" s="1">
        <v>258894.02</v>
      </c>
      <c r="D68" s="1">
        <v>491770.8</v>
      </c>
      <c r="E68" s="1">
        <v>1221280.17</v>
      </c>
      <c r="F68" s="1">
        <v>9589092.44</v>
      </c>
      <c r="G68" s="1">
        <v>1757777.12</v>
      </c>
      <c r="H68" s="1">
        <v>0</v>
      </c>
      <c r="I68" s="1">
        <v>1442313.63</v>
      </c>
      <c r="J68" s="1">
        <v>12991243.95</v>
      </c>
      <c r="K68" s="1">
        <v>9053320.6</v>
      </c>
      <c r="L68" s="1">
        <v>1886080.52</v>
      </c>
      <c r="M68" s="1">
        <v>928640.28</v>
      </c>
      <c r="N68" s="1">
        <v>0</v>
      </c>
      <c r="O68" s="1">
        <f t="shared" si="1"/>
        <v>39620413.53</v>
      </c>
    </row>
    <row r="69" spans="1:15" ht="15">
      <c r="A69" t="s">
        <v>18</v>
      </c>
      <c r="B69" t="s">
        <v>26</v>
      </c>
      <c r="C69" s="1">
        <v>2105807.78</v>
      </c>
      <c r="D69" s="1">
        <v>2980724.26</v>
      </c>
      <c r="E69" s="1">
        <v>2580787.22</v>
      </c>
      <c r="F69" s="1">
        <v>3119166.89</v>
      </c>
      <c r="G69" s="1">
        <v>3601986.861</v>
      </c>
      <c r="H69" s="1">
        <v>4395939.21</v>
      </c>
      <c r="I69" s="1">
        <v>3641925.87</v>
      </c>
      <c r="J69" s="1">
        <v>4020195.4372</v>
      </c>
      <c r="K69" s="1">
        <v>3818471.1</v>
      </c>
      <c r="L69" s="1">
        <v>3350709.35</v>
      </c>
      <c r="M69" s="1">
        <v>6172502.02</v>
      </c>
      <c r="N69" s="1">
        <v>3827516.5253</v>
      </c>
      <c r="O69" s="1">
        <f t="shared" si="1"/>
        <v>43615732.523499995</v>
      </c>
    </row>
    <row r="70" spans="1:15" ht="15">
      <c r="A70" t="s">
        <v>20</v>
      </c>
      <c r="B70" t="s">
        <v>26</v>
      </c>
      <c r="C70" s="1">
        <v>117300927.27</v>
      </c>
      <c r="D70" s="1">
        <v>120170296.503</v>
      </c>
      <c r="E70" s="1">
        <v>159389820.68</v>
      </c>
      <c r="F70" s="1">
        <v>119051470.46</v>
      </c>
      <c r="G70" s="1">
        <v>169441869.97</v>
      </c>
      <c r="H70" s="1">
        <v>152160913.09</v>
      </c>
      <c r="I70" s="1">
        <v>171930182.55</v>
      </c>
      <c r="J70" s="1">
        <v>162439529.3006</v>
      </c>
      <c r="K70" s="1">
        <v>168668199.95</v>
      </c>
      <c r="L70" s="1">
        <v>168164119.138</v>
      </c>
      <c r="M70" s="1">
        <v>166140249.876</v>
      </c>
      <c r="N70" s="1">
        <v>158402317.5216</v>
      </c>
      <c r="O70" s="1">
        <f t="shared" si="1"/>
        <v>1833259896.3092</v>
      </c>
    </row>
    <row r="71" spans="1:15" ht="15">
      <c r="A71" t="s">
        <v>19</v>
      </c>
      <c r="B71" t="s">
        <v>26</v>
      </c>
      <c r="C71" s="1">
        <v>4735190.25</v>
      </c>
      <c r="D71" s="1">
        <v>4027226.72</v>
      </c>
      <c r="E71" s="1">
        <v>6983870.25</v>
      </c>
      <c r="F71" s="1">
        <v>5220648.19</v>
      </c>
      <c r="G71" s="1">
        <v>4298589.63</v>
      </c>
      <c r="H71" s="1">
        <v>5359618.62</v>
      </c>
      <c r="I71" s="1">
        <v>4294089.41</v>
      </c>
      <c r="J71" s="1">
        <v>4656778.11</v>
      </c>
      <c r="K71" s="1">
        <v>6584526.29</v>
      </c>
      <c r="L71" s="1">
        <v>10642515.4</v>
      </c>
      <c r="M71" s="1">
        <v>8186621.79</v>
      </c>
      <c r="N71" s="1">
        <v>6238645.08</v>
      </c>
      <c r="O71" s="1">
        <f t="shared" si="1"/>
        <v>71228319.74</v>
      </c>
    </row>
    <row r="72" spans="1:15" ht="15">
      <c r="A72" t="s">
        <v>23</v>
      </c>
      <c r="B72" t="s">
        <v>26</v>
      </c>
      <c r="C72" s="1">
        <v>112055.19</v>
      </c>
      <c r="D72" s="1">
        <v>593581.97</v>
      </c>
      <c r="E72" s="1">
        <v>145689.96</v>
      </c>
      <c r="F72" s="1">
        <v>463946.29</v>
      </c>
      <c r="G72" s="1">
        <v>202872.47</v>
      </c>
      <c r="H72" s="1">
        <v>230405.18</v>
      </c>
      <c r="I72" s="1">
        <v>336033.95</v>
      </c>
      <c r="J72" s="1">
        <v>119476.57</v>
      </c>
      <c r="K72" s="1">
        <v>142057.97</v>
      </c>
      <c r="L72" s="1">
        <v>218771.12</v>
      </c>
      <c r="M72" s="1">
        <v>201980.79</v>
      </c>
      <c r="N72" s="1">
        <v>145768.45</v>
      </c>
      <c r="O72" s="1">
        <f t="shared" si="1"/>
        <v>2912639.91</v>
      </c>
    </row>
    <row r="73" spans="1:15" ht="15">
      <c r="A73" t="s">
        <v>24</v>
      </c>
      <c r="B73" t="s">
        <v>26</v>
      </c>
      <c r="C73" s="1">
        <v>516502.88</v>
      </c>
      <c r="D73" s="1">
        <v>731921.93</v>
      </c>
      <c r="E73" s="1">
        <v>572297.76</v>
      </c>
      <c r="F73" s="1">
        <v>1074314.96</v>
      </c>
      <c r="G73" s="1">
        <v>683064.9</v>
      </c>
      <c r="H73" s="1">
        <v>588638.25</v>
      </c>
      <c r="I73" s="1">
        <v>406911.29</v>
      </c>
      <c r="J73" s="1">
        <v>291848.24</v>
      </c>
      <c r="K73" s="1">
        <v>437152.07</v>
      </c>
      <c r="L73" s="1">
        <v>439287.16</v>
      </c>
      <c r="M73" s="1">
        <v>190222.29</v>
      </c>
      <c r="N73" s="1">
        <v>321522.24</v>
      </c>
      <c r="O73" s="1">
        <f t="shared" si="1"/>
        <v>6253683.970000001</v>
      </c>
    </row>
    <row r="74" spans="1:15" ht="15">
      <c r="A74" t="s">
        <v>20</v>
      </c>
      <c r="B74" t="s">
        <v>27</v>
      </c>
      <c r="C74" s="1">
        <v>0</v>
      </c>
      <c r="D74" s="1">
        <v>7059.02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f t="shared" si="1"/>
        <v>7059.02</v>
      </c>
    </row>
    <row r="75" spans="1:15" ht="15">
      <c r="A75" t="s">
        <v>2</v>
      </c>
      <c r="B75" t="s">
        <v>28</v>
      </c>
      <c r="C75" s="1">
        <v>98148042.3571</v>
      </c>
      <c r="D75" s="1">
        <v>59202931.49</v>
      </c>
      <c r="E75" s="1">
        <v>46095442.8441</v>
      </c>
      <c r="F75" s="1">
        <v>39728424.6133</v>
      </c>
      <c r="G75" s="1">
        <v>50480697.0062</v>
      </c>
      <c r="H75" s="1">
        <v>75199462.8427</v>
      </c>
      <c r="I75" s="1">
        <v>83182052.426</v>
      </c>
      <c r="J75" s="1">
        <v>38701759.5105</v>
      </c>
      <c r="K75" s="1">
        <v>37517536</v>
      </c>
      <c r="L75" s="1">
        <v>42612981.3125</v>
      </c>
      <c r="M75" s="1">
        <v>56453812.45</v>
      </c>
      <c r="N75" s="1">
        <v>74742882.29</v>
      </c>
      <c r="O75" s="1">
        <f t="shared" si="1"/>
        <v>702066025.1424</v>
      </c>
    </row>
    <row r="76" spans="1:15" ht="15">
      <c r="A76" t="s">
        <v>0</v>
      </c>
      <c r="B76" t="s">
        <v>28</v>
      </c>
      <c r="C76" s="1">
        <v>45087151.4</v>
      </c>
      <c r="D76" s="1">
        <v>35270217.763</v>
      </c>
      <c r="E76" s="1">
        <v>41519051.044</v>
      </c>
      <c r="F76" s="1">
        <v>48279187.7</v>
      </c>
      <c r="G76" s="1">
        <v>43409173.48</v>
      </c>
      <c r="H76" s="1">
        <v>47817770.98</v>
      </c>
      <c r="I76" s="1">
        <v>51145620.96</v>
      </c>
      <c r="J76" s="1">
        <v>34884435.432</v>
      </c>
      <c r="K76" s="1">
        <v>47340828.32</v>
      </c>
      <c r="L76" s="1">
        <v>55435259.6333</v>
      </c>
      <c r="M76" s="1">
        <v>46768475.4699</v>
      </c>
      <c r="N76" s="1">
        <v>41604050.67</v>
      </c>
      <c r="O76" s="1">
        <f t="shared" si="1"/>
        <v>538561222.8521999</v>
      </c>
    </row>
    <row r="77" spans="1:15" ht="15">
      <c r="A77" t="s">
        <v>3</v>
      </c>
      <c r="B77" t="s">
        <v>28</v>
      </c>
      <c r="C77" s="1">
        <v>13427032.9</v>
      </c>
      <c r="D77" s="1">
        <v>10654896.24</v>
      </c>
      <c r="E77" s="1">
        <v>9005550.58</v>
      </c>
      <c r="F77" s="1">
        <v>9731050.72</v>
      </c>
      <c r="G77" s="1">
        <v>6160147.25</v>
      </c>
      <c r="H77" s="1">
        <v>14985062.76</v>
      </c>
      <c r="I77" s="1">
        <v>14763268.1</v>
      </c>
      <c r="J77" s="1">
        <v>22588787.35</v>
      </c>
      <c r="K77" s="1">
        <v>23672651.936</v>
      </c>
      <c r="L77" s="1">
        <v>75471904.268</v>
      </c>
      <c r="M77" s="1">
        <v>55487685.12</v>
      </c>
      <c r="N77" s="1">
        <v>30833613.87</v>
      </c>
      <c r="O77" s="1">
        <f t="shared" si="1"/>
        <v>286781651.09400004</v>
      </c>
    </row>
    <row r="78" spans="1:15" ht="15">
      <c r="A78" t="s">
        <v>6</v>
      </c>
      <c r="B78" t="s">
        <v>28</v>
      </c>
      <c r="C78" s="1">
        <v>4627764.19</v>
      </c>
      <c r="D78" s="1">
        <v>3998167.15</v>
      </c>
      <c r="E78" s="1">
        <v>2287786.07</v>
      </c>
      <c r="F78" s="1">
        <v>2100669.55</v>
      </c>
      <c r="G78" s="1">
        <v>2977203.41</v>
      </c>
      <c r="H78" s="1">
        <v>2199539.54</v>
      </c>
      <c r="I78" s="1">
        <v>12758040.45</v>
      </c>
      <c r="J78" s="1">
        <v>5903472.3</v>
      </c>
      <c r="K78" s="1">
        <v>3532947.14</v>
      </c>
      <c r="L78" s="1">
        <v>8075975.8306</v>
      </c>
      <c r="M78" s="1">
        <v>7010244.02</v>
      </c>
      <c r="N78" s="1">
        <v>7603341.12</v>
      </c>
      <c r="O78" s="1">
        <f t="shared" si="1"/>
        <v>63075150.7706</v>
      </c>
    </row>
    <row r="79" spans="1:15" ht="15">
      <c r="A79" t="s">
        <v>8</v>
      </c>
      <c r="B79" t="s">
        <v>28</v>
      </c>
      <c r="C79" s="1">
        <v>7065028.72</v>
      </c>
      <c r="D79" s="1">
        <v>3651227.9201</v>
      </c>
      <c r="E79" s="1">
        <v>3902495.7722</v>
      </c>
      <c r="F79" s="1">
        <v>7262042.07</v>
      </c>
      <c r="G79" s="1">
        <v>7405765.9916</v>
      </c>
      <c r="H79" s="1">
        <v>7472502.9274</v>
      </c>
      <c r="I79" s="1">
        <v>8637258.1158</v>
      </c>
      <c r="J79" s="1">
        <v>3037304.56</v>
      </c>
      <c r="K79" s="1">
        <v>4164344.38</v>
      </c>
      <c r="L79" s="1">
        <v>5681050.14</v>
      </c>
      <c r="M79" s="1">
        <v>7371393.46</v>
      </c>
      <c r="N79" s="1">
        <v>9095853.3644</v>
      </c>
      <c r="O79" s="1">
        <f t="shared" si="1"/>
        <v>74746267.4215</v>
      </c>
    </row>
    <row r="80" spans="1:15" ht="15">
      <c r="A80" t="s">
        <v>4</v>
      </c>
      <c r="B80" t="s">
        <v>28</v>
      </c>
      <c r="C80" s="1">
        <v>3877650.47</v>
      </c>
      <c r="D80" s="1">
        <v>4178357.59</v>
      </c>
      <c r="E80" s="1">
        <v>2790361.1</v>
      </c>
      <c r="F80" s="1">
        <v>4511914.33</v>
      </c>
      <c r="G80" s="1">
        <v>4735154.53</v>
      </c>
      <c r="H80" s="1">
        <v>5022207.85</v>
      </c>
      <c r="I80" s="1">
        <v>5873804.58</v>
      </c>
      <c r="J80" s="1">
        <v>6749225.42</v>
      </c>
      <c r="K80" s="1">
        <v>11463826.8</v>
      </c>
      <c r="L80" s="1">
        <v>21573158.54</v>
      </c>
      <c r="M80" s="1">
        <v>13111303.99</v>
      </c>
      <c r="N80" s="1">
        <v>4597203.69</v>
      </c>
      <c r="O80" s="1">
        <f t="shared" si="1"/>
        <v>88484168.89</v>
      </c>
    </row>
    <row r="81" spans="1:15" ht="15">
      <c r="A81" t="s">
        <v>7</v>
      </c>
      <c r="B81" t="s">
        <v>28</v>
      </c>
      <c r="C81" s="1">
        <v>2768483.14</v>
      </c>
      <c r="D81" s="1">
        <v>2812478.33</v>
      </c>
      <c r="E81" s="1">
        <v>2846872.64</v>
      </c>
      <c r="F81" s="1">
        <v>2447023.59</v>
      </c>
      <c r="G81" s="1">
        <v>2682113.897</v>
      </c>
      <c r="H81" s="1">
        <v>2695904.03</v>
      </c>
      <c r="I81" s="1">
        <v>2731314.21</v>
      </c>
      <c r="J81" s="1">
        <v>1839776.01</v>
      </c>
      <c r="K81" s="1">
        <v>2111696.01</v>
      </c>
      <c r="L81" s="1">
        <v>3158395.6516</v>
      </c>
      <c r="M81" s="1">
        <v>2903160.35</v>
      </c>
      <c r="N81" s="1">
        <v>2779759.99</v>
      </c>
      <c r="O81" s="1">
        <f t="shared" si="1"/>
        <v>31776977.8486</v>
      </c>
    </row>
    <row r="82" spans="1:15" ht="15">
      <c r="A82" t="s">
        <v>14</v>
      </c>
      <c r="B82" t="s">
        <v>28</v>
      </c>
      <c r="C82" s="1">
        <v>23307899.71</v>
      </c>
      <c r="D82" s="1">
        <v>22639371.95</v>
      </c>
      <c r="E82" s="1">
        <v>17153905.59</v>
      </c>
      <c r="F82" s="1">
        <v>19052988.87</v>
      </c>
      <c r="G82" s="1">
        <v>19123288.88</v>
      </c>
      <c r="H82" s="1">
        <v>34091936.57</v>
      </c>
      <c r="I82" s="1">
        <v>38310551.55</v>
      </c>
      <c r="J82" s="1">
        <v>39009438.64</v>
      </c>
      <c r="K82" s="1">
        <v>45654460.2471</v>
      </c>
      <c r="L82" s="1">
        <v>48785939.0892</v>
      </c>
      <c r="M82" s="1">
        <v>46956332.4</v>
      </c>
      <c r="N82" s="1">
        <v>31252470.54</v>
      </c>
      <c r="O82" s="1">
        <f t="shared" si="1"/>
        <v>385338584.0363</v>
      </c>
    </row>
    <row r="83" spans="1:15" ht="15">
      <c r="A83" t="s">
        <v>21</v>
      </c>
      <c r="B83" t="s">
        <v>28</v>
      </c>
      <c r="C83" s="1">
        <v>45841551.67</v>
      </c>
      <c r="D83" s="1">
        <v>33357853.86</v>
      </c>
      <c r="E83" s="1">
        <v>26761623.71</v>
      </c>
      <c r="F83" s="1">
        <v>19788787.65</v>
      </c>
      <c r="G83" s="1">
        <v>13106641.91</v>
      </c>
      <c r="H83" s="1">
        <v>24493225.39</v>
      </c>
      <c r="I83" s="1">
        <v>23657339.05</v>
      </c>
      <c r="J83" s="1">
        <v>6791178.43</v>
      </c>
      <c r="K83" s="1">
        <v>36907691.8</v>
      </c>
      <c r="L83" s="1">
        <v>42329146.17</v>
      </c>
      <c r="M83" s="1">
        <v>16145795.75</v>
      </c>
      <c r="N83" s="1">
        <v>11838321.77</v>
      </c>
      <c r="O83" s="1">
        <f t="shared" si="1"/>
        <v>301019157.16</v>
      </c>
    </row>
    <row r="84" spans="1:15" ht="15">
      <c r="A84" t="s">
        <v>20</v>
      </c>
      <c r="B84" t="s">
        <v>28</v>
      </c>
      <c r="C84" s="1">
        <v>87658954.11</v>
      </c>
      <c r="D84" s="1">
        <v>165886288.86</v>
      </c>
      <c r="E84" s="1">
        <v>156044272.47</v>
      </c>
      <c r="F84" s="1">
        <v>151625043.76</v>
      </c>
      <c r="G84" s="1">
        <v>181728136.75</v>
      </c>
      <c r="H84" s="1">
        <v>195266455.84</v>
      </c>
      <c r="I84" s="1">
        <v>164761663.98</v>
      </c>
      <c r="J84" s="1">
        <v>87088640.2897</v>
      </c>
      <c r="K84" s="1">
        <v>219310943.6046</v>
      </c>
      <c r="L84" s="1">
        <v>200708488.4967</v>
      </c>
      <c r="M84" s="1">
        <v>168259642.13</v>
      </c>
      <c r="N84" s="1">
        <v>226881449.5116</v>
      </c>
      <c r="O84" s="1">
        <f t="shared" si="1"/>
        <v>2005219979.8026</v>
      </c>
    </row>
    <row r="85" spans="1:15" ht="15">
      <c r="A85" t="s">
        <v>13</v>
      </c>
      <c r="B85" t="s">
        <v>28</v>
      </c>
      <c r="C85" s="1">
        <v>17106451.7</v>
      </c>
      <c r="D85" s="1">
        <v>14101007.07</v>
      </c>
      <c r="E85" s="1">
        <v>16870781.43</v>
      </c>
      <c r="F85" s="1">
        <v>16370386.2</v>
      </c>
      <c r="G85" s="1">
        <v>17834152.04</v>
      </c>
      <c r="H85" s="1">
        <v>15575981.13</v>
      </c>
      <c r="I85" s="1">
        <v>15999811.54</v>
      </c>
      <c r="J85" s="1">
        <v>12911399.3525</v>
      </c>
      <c r="K85" s="1">
        <v>14492469.38</v>
      </c>
      <c r="L85" s="1">
        <v>16628420.87</v>
      </c>
      <c r="M85" s="1">
        <v>19450375.68</v>
      </c>
      <c r="N85" s="1">
        <v>14376610.0717</v>
      </c>
      <c r="O85" s="1">
        <f t="shared" si="1"/>
        <v>191717846.4642</v>
      </c>
    </row>
    <row r="86" spans="1:15" ht="15">
      <c r="A86" t="s">
        <v>9</v>
      </c>
      <c r="B86" t="s">
        <v>28</v>
      </c>
      <c r="C86" s="1">
        <v>213230.51</v>
      </c>
      <c r="D86" s="1">
        <v>320687.57</v>
      </c>
      <c r="E86" s="1">
        <v>418533.36</v>
      </c>
      <c r="F86" s="1">
        <v>130686.41</v>
      </c>
      <c r="G86" s="1">
        <v>298110.94</v>
      </c>
      <c r="H86" s="1">
        <v>4195324.04</v>
      </c>
      <c r="I86" s="1">
        <v>7186367.77</v>
      </c>
      <c r="J86" s="1">
        <v>237450.3</v>
      </c>
      <c r="K86" s="1">
        <v>1935839.63</v>
      </c>
      <c r="L86" s="1">
        <v>3102481.48</v>
      </c>
      <c r="M86" s="1">
        <v>1046895.33</v>
      </c>
      <c r="N86" s="1">
        <v>1230481.07</v>
      </c>
      <c r="O86" s="1">
        <f t="shared" si="1"/>
        <v>20316088.41</v>
      </c>
    </row>
    <row r="87" spans="1:15" ht="15">
      <c r="A87" t="s">
        <v>10</v>
      </c>
      <c r="B87" t="s">
        <v>28</v>
      </c>
      <c r="C87" s="1">
        <v>295408.09</v>
      </c>
      <c r="D87" s="1">
        <v>2865789.67</v>
      </c>
      <c r="E87" s="1">
        <v>502231.23</v>
      </c>
      <c r="F87" s="1">
        <v>743859.11</v>
      </c>
      <c r="G87" s="1">
        <v>239029.53</v>
      </c>
      <c r="H87" s="1">
        <v>117237.38</v>
      </c>
      <c r="I87" s="1">
        <v>173690.86</v>
      </c>
      <c r="J87" s="1">
        <v>143697.18</v>
      </c>
      <c r="K87" s="1">
        <v>3995644.54</v>
      </c>
      <c r="L87" s="1">
        <v>2944173.37</v>
      </c>
      <c r="M87" s="1">
        <v>1779835.62</v>
      </c>
      <c r="N87" s="1">
        <v>1812279.01</v>
      </c>
      <c r="O87" s="1">
        <f t="shared" si="1"/>
        <v>15612875.590000002</v>
      </c>
    </row>
    <row r="88" spans="1:15" ht="15">
      <c r="A88" t="s">
        <v>5</v>
      </c>
      <c r="B88" t="s">
        <v>28</v>
      </c>
      <c r="C88" s="1">
        <v>2812335.68</v>
      </c>
      <c r="D88" s="1">
        <v>2291925.74</v>
      </c>
      <c r="E88" s="1">
        <v>2697987.99</v>
      </c>
      <c r="F88" s="1">
        <v>2331951.66</v>
      </c>
      <c r="G88" s="1">
        <v>2408526.84</v>
      </c>
      <c r="H88" s="1">
        <v>3677960.68</v>
      </c>
      <c r="I88" s="1">
        <v>2853981.42</v>
      </c>
      <c r="J88" s="1">
        <v>6336241.21</v>
      </c>
      <c r="K88" s="1">
        <v>6409614.3538</v>
      </c>
      <c r="L88" s="1">
        <v>6246115.54</v>
      </c>
      <c r="M88" s="1">
        <v>4645641.19</v>
      </c>
      <c r="N88" s="1">
        <v>3116821.04</v>
      </c>
      <c r="O88" s="1">
        <f t="shared" si="1"/>
        <v>45829103.34379999</v>
      </c>
    </row>
    <row r="89" spans="1:15" ht="15">
      <c r="A89" t="s">
        <v>11</v>
      </c>
      <c r="B89" t="s">
        <v>28</v>
      </c>
      <c r="C89" s="1">
        <v>16754853.43</v>
      </c>
      <c r="D89" s="1">
        <v>15300954.82</v>
      </c>
      <c r="E89" s="1">
        <v>16504400.06</v>
      </c>
      <c r="F89" s="1">
        <v>16992236.44</v>
      </c>
      <c r="G89" s="1">
        <v>16119615.8</v>
      </c>
      <c r="H89" s="1">
        <v>19180812.68</v>
      </c>
      <c r="I89" s="1">
        <v>18885542.39</v>
      </c>
      <c r="J89" s="1">
        <v>17047179.66</v>
      </c>
      <c r="K89" s="1">
        <v>25028507.53</v>
      </c>
      <c r="L89" s="1">
        <v>29144716.9873</v>
      </c>
      <c r="M89" s="1">
        <v>24996308.2</v>
      </c>
      <c r="N89" s="1">
        <v>22392825.32</v>
      </c>
      <c r="O89" s="1">
        <f t="shared" si="1"/>
        <v>238347953.3173</v>
      </c>
    </row>
    <row r="90" spans="1:15" ht="15">
      <c r="A90" t="s">
        <v>15</v>
      </c>
      <c r="B90" t="s">
        <v>28</v>
      </c>
      <c r="C90" s="1">
        <v>4693288.24</v>
      </c>
      <c r="D90" s="1">
        <v>3990067.17</v>
      </c>
      <c r="E90" s="1">
        <v>4998533.7</v>
      </c>
      <c r="F90" s="1">
        <v>6007382.28</v>
      </c>
      <c r="G90" s="1">
        <v>5681838.84</v>
      </c>
      <c r="H90" s="1">
        <v>4772146.95</v>
      </c>
      <c r="I90" s="1">
        <v>4419307.61</v>
      </c>
      <c r="J90" s="1">
        <v>3746876.92</v>
      </c>
      <c r="K90" s="1">
        <v>3980889.94</v>
      </c>
      <c r="L90" s="1">
        <v>4358969.2</v>
      </c>
      <c r="M90" s="1">
        <v>4375076.2</v>
      </c>
      <c r="N90" s="1">
        <v>4780770.7981</v>
      </c>
      <c r="O90" s="1">
        <f t="shared" si="1"/>
        <v>55805147.84810001</v>
      </c>
    </row>
    <row r="91" spans="1:15" ht="15">
      <c r="A91" t="s">
        <v>17</v>
      </c>
      <c r="B91" t="s">
        <v>28</v>
      </c>
      <c r="C91" s="1">
        <v>238138.48</v>
      </c>
      <c r="D91" s="1">
        <v>24740.1</v>
      </c>
      <c r="E91" s="1">
        <v>0</v>
      </c>
      <c r="F91" s="1">
        <v>251745.6</v>
      </c>
      <c r="G91" s="1">
        <v>232848</v>
      </c>
      <c r="H91" s="1">
        <v>232848</v>
      </c>
      <c r="I91" s="1">
        <v>122037.3</v>
      </c>
      <c r="J91" s="1">
        <v>354885.3</v>
      </c>
      <c r="K91" s="1">
        <v>493785.6</v>
      </c>
      <c r="L91" s="1">
        <v>91920.15</v>
      </c>
      <c r="M91" s="1">
        <v>256886.05</v>
      </c>
      <c r="N91" s="1">
        <v>174050.8</v>
      </c>
      <c r="O91" s="1">
        <f t="shared" si="1"/>
        <v>2473885.3799999994</v>
      </c>
    </row>
    <row r="92" spans="1:15" ht="15">
      <c r="A92" t="s">
        <v>16</v>
      </c>
      <c r="B92" t="s">
        <v>28</v>
      </c>
      <c r="C92" s="1">
        <v>29230046.06</v>
      </c>
      <c r="D92" s="1">
        <v>27657812.76</v>
      </c>
      <c r="E92" s="1">
        <v>32511874.09</v>
      </c>
      <c r="F92" s="1">
        <v>44837270.63</v>
      </c>
      <c r="G92" s="1">
        <v>41361072.6</v>
      </c>
      <c r="H92" s="1">
        <v>38490926.228</v>
      </c>
      <c r="I92" s="1">
        <v>51917761.14</v>
      </c>
      <c r="J92" s="1">
        <v>46494591.753</v>
      </c>
      <c r="K92" s="1">
        <v>39905729.93</v>
      </c>
      <c r="L92" s="1">
        <v>63538942.01</v>
      </c>
      <c r="M92" s="1">
        <v>40646231.8</v>
      </c>
      <c r="N92" s="1">
        <v>46758301.0493</v>
      </c>
      <c r="O92" s="1">
        <f t="shared" si="1"/>
        <v>503350560.0503</v>
      </c>
    </row>
    <row r="93" spans="1:15" ht="15">
      <c r="A93" t="s">
        <v>18</v>
      </c>
      <c r="B93" t="s">
        <v>28</v>
      </c>
      <c r="C93" s="1">
        <v>4164646.44</v>
      </c>
      <c r="D93" s="1">
        <v>6953932.88</v>
      </c>
      <c r="E93" s="1">
        <v>5224104.76</v>
      </c>
      <c r="F93" s="1">
        <v>5340791.62</v>
      </c>
      <c r="G93" s="1">
        <v>6791299.4683</v>
      </c>
      <c r="H93" s="1">
        <v>7817574.56</v>
      </c>
      <c r="I93" s="1">
        <v>5607880.98</v>
      </c>
      <c r="J93" s="1">
        <v>5843185.6757</v>
      </c>
      <c r="K93" s="1">
        <v>6736734.0194</v>
      </c>
      <c r="L93" s="1">
        <v>6572456.66</v>
      </c>
      <c r="M93" s="1">
        <v>8525164.44</v>
      </c>
      <c r="N93" s="1">
        <v>6613697.01</v>
      </c>
      <c r="O93" s="1">
        <f t="shared" si="1"/>
        <v>76191468.5134</v>
      </c>
    </row>
    <row r="94" spans="1:15" ht="15">
      <c r="A94" t="s">
        <v>12</v>
      </c>
      <c r="B94" t="s">
        <v>28</v>
      </c>
      <c r="C94" s="1">
        <v>9881384.94</v>
      </c>
      <c r="D94" s="1">
        <v>12315608.03</v>
      </c>
      <c r="E94" s="1">
        <v>16843914.61</v>
      </c>
      <c r="F94" s="1">
        <v>17785664.81</v>
      </c>
      <c r="G94" s="1">
        <v>17392594.44</v>
      </c>
      <c r="H94" s="1">
        <v>16056409.83</v>
      </c>
      <c r="I94" s="1">
        <v>15207491.45</v>
      </c>
      <c r="J94" s="1">
        <v>13386588.44</v>
      </c>
      <c r="K94" s="1">
        <v>17019808.91</v>
      </c>
      <c r="L94" s="1">
        <v>19541849.61</v>
      </c>
      <c r="M94" s="1">
        <v>16472303.35</v>
      </c>
      <c r="N94" s="1">
        <v>14352200.2</v>
      </c>
      <c r="O94" s="1">
        <f t="shared" si="1"/>
        <v>186255818.61999997</v>
      </c>
    </row>
    <row r="95" spans="1:15" ht="15">
      <c r="A95" t="s">
        <v>22</v>
      </c>
      <c r="B95" t="s">
        <v>28</v>
      </c>
      <c r="C95" s="1">
        <v>958624.86</v>
      </c>
      <c r="D95" s="1">
        <v>901473.25</v>
      </c>
      <c r="E95" s="1">
        <v>1032750.45</v>
      </c>
      <c r="F95" s="1">
        <v>1322383.31</v>
      </c>
      <c r="G95" s="1">
        <v>759168.35</v>
      </c>
      <c r="H95" s="1">
        <v>1133907.25</v>
      </c>
      <c r="I95" s="1">
        <v>786524.11</v>
      </c>
      <c r="J95" s="1">
        <v>731888.1505</v>
      </c>
      <c r="K95" s="1">
        <v>1582244.69</v>
      </c>
      <c r="L95" s="1">
        <v>1104262.26</v>
      </c>
      <c r="M95" s="1">
        <v>1596901.73</v>
      </c>
      <c r="N95" s="1">
        <v>902856.59</v>
      </c>
      <c r="O95" s="1">
        <f t="shared" si="1"/>
        <v>12812985.0005</v>
      </c>
    </row>
    <row r="96" spans="1:15" ht="15">
      <c r="A96" t="s">
        <v>23</v>
      </c>
      <c r="B96" t="s">
        <v>28</v>
      </c>
      <c r="C96" s="1">
        <v>39107.06</v>
      </c>
      <c r="D96" s="1">
        <v>51993.52</v>
      </c>
      <c r="E96" s="1">
        <v>54889.77</v>
      </c>
      <c r="F96" s="1">
        <v>45280.38</v>
      </c>
      <c r="G96" s="1">
        <v>78614.75</v>
      </c>
      <c r="H96" s="1">
        <v>18134.82</v>
      </c>
      <c r="I96" s="1">
        <v>31547.45</v>
      </c>
      <c r="J96" s="1">
        <v>139.42</v>
      </c>
      <c r="K96" s="1">
        <v>17457.95</v>
      </c>
      <c r="L96" s="1">
        <v>182.97</v>
      </c>
      <c r="M96" s="1">
        <v>11802.39</v>
      </c>
      <c r="N96" s="1">
        <v>50418.18</v>
      </c>
      <c r="O96" s="1">
        <f t="shared" si="1"/>
        <v>399568.66</v>
      </c>
    </row>
    <row r="97" spans="1:15" ht="15">
      <c r="A97" t="s">
        <v>19</v>
      </c>
      <c r="B97" t="s">
        <v>28</v>
      </c>
      <c r="C97" s="1">
        <v>2372922.98</v>
      </c>
      <c r="D97" s="1">
        <v>1901968.52</v>
      </c>
      <c r="E97" s="1">
        <v>2315014.53</v>
      </c>
      <c r="F97" s="1">
        <v>2026630.96</v>
      </c>
      <c r="G97" s="1">
        <v>2434418.65</v>
      </c>
      <c r="H97" s="1">
        <v>2435426.93</v>
      </c>
      <c r="I97" s="1">
        <v>2542784.42</v>
      </c>
      <c r="J97" s="1">
        <v>1513541.93</v>
      </c>
      <c r="K97" s="1">
        <v>3098307.04</v>
      </c>
      <c r="L97" s="1">
        <v>4531873.27</v>
      </c>
      <c r="M97" s="1">
        <v>4841392.67</v>
      </c>
      <c r="N97" s="1">
        <v>2033242.54</v>
      </c>
      <c r="O97" s="1">
        <f t="shared" si="1"/>
        <v>32047524.439999998</v>
      </c>
    </row>
    <row r="98" spans="1:15" ht="15">
      <c r="A98" t="s">
        <v>24</v>
      </c>
      <c r="B98" t="s">
        <v>28</v>
      </c>
      <c r="C98" s="1">
        <v>0</v>
      </c>
      <c r="D98" s="1">
        <v>0</v>
      </c>
      <c r="E98" s="1">
        <v>0</v>
      </c>
      <c r="F98" s="1">
        <v>0</v>
      </c>
      <c r="G98" s="1">
        <v>5917.97</v>
      </c>
      <c r="H98" s="1">
        <v>0</v>
      </c>
      <c r="I98" s="1">
        <v>2115.67</v>
      </c>
      <c r="J98" s="1">
        <v>0</v>
      </c>
      <c r="K98" s="1">
        <v>0</v>
      </c>
      <c r="L98" s="1">
        <v>0</v>
      </c>
      <c r="M98" s="1">
        <v>0</v>
      </c>
      <c r="N98" s="1">
        <v>2599.36</v>
      </c>
      <c r="O98" s="1">
        <f t="shared" si="1"/>
        <v>10633</v>
      </c>
    </row>
    <row r="99" spans="1:15" ht="15">
      <c r="A99" t="s">
        <v>3</v>
      </c>
      <c r="B99" t="s">
        <v>29</v>
      </c>
      <c r="C99" s="1">
        <v>1590957.84</v>
      </c>
      <c r="D99" s="1">
        <v>1416158.39</v>
      </c>
      <c r="E99" s="1">
        <v>2101600.13</v>
      </c>
      <c r="F99" s="1">
        <v>1790863.93</v>
      </c>
      <c r="G99" s="1">
        <v>2198340.8</v>
      </c>
      <c r="H99" s="1">
        <v>1944517.45</v>
      </c>
      <c r="I99" s="1">
        <v>3119942.31</v>
      </c>
      <c r="J99" s="1">
        <v>1221386.95</v>
      </c>
      <c r="K99" s="1">
        <v>3100578.34</v>
      </c>
      <c r="L99" s="1">
        <v>2754263.16</v>
      </c>
      <c r="M99" s="1">
        <v>2581863.29</v>
      </c>
      <c r="N99" s="1">
        <v>3943509.86</v>
      </c>
      <c r="O99" s="1">
        <f t="shared" si="1"/>
        <v>27763982.45</v>
      </c>
    </row>
    <row r="100" spans="1:15" ht="15">
      <c r="A100" t="s">
        <v>5</v>
      </c>
      <c r="B100" t="s">
        <v>29</v>
      </c>
      <c r="C100" s="1">
        <v>4476976.4427</v>
      </c>
      <c r="D100" s="1">
        <v>4990911.25</v>
      </c>
      <c r="E100" s="1">
        <v>5991497.92</v>
      </c>
      <c r="F100" s="1">
        <v>7201057.59</v>
      </c>
      <c r="G100" s="1">
        <v>6508706.09</v>
      </c>
      <c r="H100" s="1">
        <v>6190346.1431</v>
      </c>
      <c r="I100" s="1">
        <v>8025963.39</v>
      </c>
      <c r="J100" s="1">
        <v>5297497.1044</v>
      </c>
      <c r="K100" s="1">
        <v>5753613.43</v>
      </c>
      <c r="L100" s="1">
        <v>5894145.7844</v>
      </c>
      <c r="M100" s="1">
        <v>5087699.66</v>
      </c>
      <c r="N100" s="1">
        <v>5168153.1809</v>
      </c>
      <c r="O100" s="1">
        <f t="shared" si="1"/>
        <v>70586567.98550001</v>
      </c>
    </row>
    <row r="101" spans="1:15" ht="15">
      <c r="A101" t="s">
        <v>0</v>
      </c>
      <c r="B101" t="s">
        <v>29</v>
      </c>
      <c r="C101" s="1">
        <v>12992481.1636</v>
      </c>
      <c r="D101" s="1">
        <v>12448070.39</v>
      </c>
      <c r="E101" s="1">
        <v>13631900.91</v>
      </c>
      <c r="F101" s="1">
        <v>14612705.82</v>
      </c>
      <c r="G101" s="1">
        <v>13702892.82</v>
      </c>
      <c r="H101" s="1">
        <v>15019568.58</v>
      </c>
      <c r="I101" s="1">
        <v>15339737.79</v>
      </c>
      <c r="J101" s="1">
        <v>15614337.2173</v>
      </c>
      <c r="K101" s="1">
        <v>16468202.13</v>
      </c>
      <c r="L101" s="1">
        <v>19502739.24</v>
      </c>
      <c r="M101" s="1">
        <v>17586909.1858</v>
      </c>
      <c r="N101" s="1">
        <v>15195162.91</v>
      </c>
      <c r="O101" s="1">
        <f t="shared" si="1"/>
        <v>182114708.1567</v>
      </c>
    </row>
    <row r="102" spans="1:15" ht="15">
      <c r="A102" t="s">
        <v>6</v>
      </c>
      <c r="B102" t="s">
        <v>29</v>
      </c>
      <c r="C102" s="1">
        <v>3872534.17</v>
      </c>
      <c r="D102" s="1">
        <v>3670688.33</v>
      </c>
      <c r="E102" s="1">
        <v>3681145.34</v>
      </c>
      <c r="F102" s="1">
        <v>3763326.56</v>
      </c>
      <c r="G102" s="1">
        <v>3600591.36</v>
      </c>
      <c r="H102" s="1">
        <v>5257133.56</v>
      </c>
      <c r="I102" s="1">
        <v>5815603.073</v>
      </c>
      <c r="J102" s="1">
        <v>4825535.51</v>
      </c>
      <c r="K102" s="1">
        <v>5087744.18</v>
      </c>
      <c r="L102" s="1">
        <v>4834677.07</v>
      </c>
      <c r="M102" s="1">
        <v>4529035.73</v>
      </c>
      <c r="N102" s="1">
        <v>4482644.44</v>
      </c>
      <c r="O102" s="1">
        <f t="shared" si="1"/>
        <v>53420659.323</v>
      </c>
    </row>
    <row r="103" spans="1:15" ht="15">
      <c r="A103" t="s">
        <v>2</v>
      </c>
      <c r="B103" t="s">
        <v>29</v>
      </c>
      <c r="C103" s="1">
        <v>111960996.1761</v>
      </c>
      <c r="D103" s="1">
        <v>103003919.63</v>
      </c>
      <c r="E103" s="1">
        <v>122971405.4524</v>
      </c>
      <c r="F103" s="1">
        <v>144175348.2102</v>
      </c>
      <c r="G103" s="1">
        <v>147769894.4466</v>
      </c>
      <c r="H103" s="1">
        <v>168806636.53</v>
      </c>
      <c r="I103" s="1">
        <v>178866140.06</v>
      </c>
      <c r="J103" s="1">
        <v>150985084.7901</v>
      </c>
      <c r="K103" s="1">
        <v>158757877.179</v>
      </c>
      <c r="L103" s="1">
        <v>191548646.0526</v>
      </c>
      <c r="M103" s="1">
        <v>185555506.7031</v>
      </c>
      <c r="N103" s="1">
        <v>174186164.36</v>
      </c>
      <c r="O103" s="1">
        <f t="shared" si="1"/>
        <v>1838587619.5900998</v>
      </c>
    </row>
    <row r="104" spans="1:15" ht="15">
      <c r="A104" t="s">
        <v>4</v>
      </c>
      <c r="B104" t="s">
        <v>29</v>
      </c>
      <c r="C104" s="1">
        <v>7299395.16</v>
      </c>
      <c r="D104" s="1">
        <v>11186609.52</v>
      </c>
      <c r="E104" s="1">
        <v>9304590.58</v>
      </c>
      <c r="F104" s="1">
        <v>9287282.09</v>
      </c>
      <c r="G104" s="1">
        <v>9872460.3</v>
      </c>
      <c r="H104" s="1">
        <v>11192606.23</v>
      </c>
      <c r="I104" s="1">
        <v>12966617.76</v>
      </c>
      <c r="J104" s="1">
        <v>10630139.2108</v>
      </c>
      <c r="K104" s="1">
        <v>12066802.4727</v>
      </c>
      <c r="L104" s="1">
        <v>13162279.3253</v>
      </c>
      <c r="M104" s="1">
        <v>13939194.6279</v>
      </c>
      <c r="N104" s="1">
        <v>11274360.24</v>
      </c>
      <c r="O104" s="1">
        <f t="shared" si="1"/>
        <v>132182337.51670001</v>
      </c>
    </row>
    <row r="105" spans="1:15" ht="15">
      <c r="A105" t="s">
        <v>13</v>
      </c>
      <c r="B105" t="s">
        <v>29</v>
      </c>
      <c r="C105" s="1">
        <v>14142114.5</v>
      </c>
      <c r="D105" s="1">
        <v>12408666.59</v>
      </c>
      <c r="E105" s="1">
        <v>20665607.24</v>
      </c>
      <c r="F105" s="1">
        <v>18798861.53</v>
      </c>
      <c r="G105" s="1">
        <v>17146163.05</v>
      </c>
      <c r="H105" s="1">
        <v>21704663.5</v>
      </c>
      <c r="I105" s="1">
        <v>26273590.02</v>
      </c>
      <c r="J105" s="1">
        <v>24657164.62</v>
      </c>
      <c r="K105" s="1">
        <v>24877819.27</v>
      </c>
      <c r="L105" s="1">
        <v>31397376.75</v>
      </c>
      <c r="M105" s="1">
        <v>29942564.008</v>
      </c>
      <c r="N105" s="1">
        <v>23471971.1599</v>
      </c>
      <c r="O105" s="1">
        <f t="shared" si="1"/>
        <v>265486562.23790002</v>
      </c>
    </row>
    <row r="106" spans="1:15" ht="15">
      <c r="A106" t="s">
        <v>7</v>
      </c>
      <c r="B106" t="s">
        <v>29</v>
      </c>
      <c r="C106" s="1">
        <v>5925992.6364</v>
      </c>
      <c r="D106" s="1">
        <v>6156009.66</v>
      </c>
      <c r="E106" s="1">
        <v>6499110.61</v>
      </c>
      <c r="F106" s="1">
        <v>7347043.43</v>
      </c>
      <c r="G106" s="1">
        <v>7013727.82</v>
      </c>
      <c r="H106" s="1">
        <v>7664406.53</v>
      </c>
      <c r="I106" s="1">
        <v>8629053.47</v>
      </c>
      <c r="J106" s="1">
        <v>7360912.56</v>
      </c>
      <c r="K106" s="1">
        <v>6711565.07</v>
      </c>
      <c r="L106" s="1">
        <v>8680000.03</v>
      </c>
      <c r="M106" s="1">
        <v>8455037.83</v>
      </c>
      <c r="N106" s="1">
        <v>8405934.49</v>
      </c>
      <c r="O106" s="1">
        <f t="shared" si="1"/>
        <v>88848794.13639998</v>
      </c>
    </row>
    <row r="107" spans="1:15" ht="15">
      <c r="A107" t="s">
        <v>9</v>
      </c>
      <c r="B107" t="s">
        <v>29</v>
      </c>
      <c r="C107" s="1">
        <v>1509001.02</v>
      </c>
      <c r="D107" s="1">
        <v>952212.24</v>
      </c>
      <c r="E107" s="1">
        <v>944210.13</v>
      </c>
      <c r="F107" s="1">
        <v>630330.47</v>
      </c>
      <c r="G107" s="1">
        <v>298792.93</v>
      </c>
      <c r="H107" s="1">
        <v>7294637.58</v>
      </c>
      <c r="I107" s="1">
        <v>6465450.6</v>
      </c>
      <c r="J107" s="1">
        <v>1975169.48</v>
      </c>
      <c r="K107" s="1">
        <v>3572293.32</v>
      </c>
      <c r="L107" s="1">
        <v>3838708.79</v>
      </c>
      <c r="M107" s="1">
        <v>3655803.37</v>
      </c>
      <c r="N107" s="1">
        <v>4723575.98</v>
      </c>
      <c r="O107" s="1">
        <f t="shared" si="1"/>
        <v>35860185.91</v>
      </c>
    </row>
    <row r="108" spans="1:15" ht="15">
      <c r="A108" t="s">
        <v>8</v>
      </c>
      <c r="B108" t="s">
        <v>29</v>
      </c>
      <c r="C108" s="1">
        <v>2921606.64</v>
      </c>
      <c r="D108" s="1">
        <v>1833485.17</v>
      </c>
      <c r="E108" s="1">
        <v>1889596.62</v>
      </c>
      <c r="F108" s="1">
        <v>1797268.06</v>
      </c>
      <c r="G108" s="1">
        <v>1470139.51</v>
      </c>
      <c r="H108" s="1">
        <v>2902312.13</v>
      </c>
      <c r="I108" s="1">
        <v>4000014.42</v>
      </c>
      <c r="J108" s="1">
        <v>3128988.34</v>
      </c>
      <c r="K108" s="1">
        <v>3558984.04</v>
      </c>
      <c r="L108" s="1">
        <v>4324772.51</v>
      </c>
      <c r="M108" s="1">
        <v>3437949.22</v>
      </c>
      <c r="N108" s="1">
        <v>2308546.43</v>
      </c>
      <c r="O108" s="1">
        <f t="shared" si="1"/>
        <v>33573663.089999996</v>
      </c>
    </row>
    <row r="109" spans="1:15" ht="15">
      <c r="A109" t="s">
        <v>10</v>
      </c>
      <c r="B109" t="s">
        <v>29</v>
      </c>
      <c r="C109" s="1">
        <v>95716.16</v>
      </c>
      <c r="D109" s="1">
        <v>249376.11</v>
      </c>
      <c r="E109" s="1">
        <v>287310</v>
      </c>
      <c r="F109" s="1">
        <v>319114.82</v>
      </c>
      <c r="G109" s="1">
        <v>258582.32</v>
      </c>
      <c r="H109" s="1">
        <v>309614.74</v>
      </c>
      <c r="I109" s="1">
        <v>242613.74</v>
      </c>
      <c r="J109" s="1">
        <v>180695.66</v>
      </c>
      <c r="K109" s="1">
        <v>251930.15</v>
      </c>
      <c r="L109" s="1">
        <v>176397.01</v>
      </c>
      <c r="M109" s="1">
        <v>399543.94</v>
      </c>
      <c r="N109" s="1">
        <v>276041.83</v>
      </c>
      <c r="O109" s="1">
        <f t="shared" si="1"/>
        <v>3046936.48</v>
      </c>
    </row>
    <row r="110" spans="1:15" ht="15">
      <c r="A110" t="s">
        <v>21</v>
      </c>
      <c r="B110" t="s">
        <v>29</v>
      </c>
      <c r="C110" s="1">
        <v>13794444.4</v>
      </c>
      <c r="D110" s="1">
        <v>8841754.91</v>
      </c>
      <c r="E110" s="1">
        <v>7837792.96</v>
      </c>
      <c r="F110" s="1">
        <v>13298707.92</v>
      </c>
      <c r="G110" s="1">
        <v>9558799.34</v>
      </c>
      <c r="H110" s="1">
        <v>8338918.23</v>
      </c>
      <c r="I110" s="1">
        <v>14644267.02</v>
      </c>
      <c r="J110" s="1">
        <v>7448080.06</v>
      </c>
      <c r="K110" s="1">
        <v>16757822.44</v>
      </c>
      <c r="L110" s="1">
        <v>23905178.5</v>
      </c>
      <c r="M110" s="1">
        <v>7701932.65</v>
      </c>
      <c r="N110" s="1">
        <v>9292498.99</v>
      </c>
      <c r="O110" s="1">
        <f t="shared" si="1"/>
        <v>141420197.42000002</v>
      </c>
    </row>
    <row r="111" spans="1:15" ht="15">
      <c r="A111" t="s">
        <v>14</v>
      </c>
      <c r="B111" t="s">
        <v>29</v>
      </c>
      <c r="C111" s="1">
        <v>14348642.5491</v>
      </c>
      <c r="D111" s="1">
        <v>14847040.469</v>
      </c>
      <c r="E111" s="1">
        <v>14166201.68</v>
      </c>
      <c r="F111" s="1">
        <v>18155016.79</v>
      </c>
      <c r="G111" s="1">
        <v>14001754.8324</v>
      </c>
      <c r="H111" s="1">
        <v>19200334.77</v>
      </c>
      <c r="I111" s="1">
        <v>17845345.52</v>
      </c>
      <c r="J111" s="1">
        <v>17612152.6632</v>
      </c>
      <c r="K111" s="1">
        <v>20061182.6</v>
      </c>
      <c r="L111" s="1">
        <v>24477745.92</v>
      </c>
      <c r="M111" s="1">
        <v>19283197.01</v>
      </c>
      <c r="N111" s="1">
        <v>23062230.71</v>
      </c>
      <c r="O111" s="1">
        <f t="shared" si="1"/>
        <v>217060845.51369998</v>
      </c>
    </row>
    <row r="112" spans="1:15" ht="15">
      <c r="A112" t="s">
        <v>11</v>
      </c>
      <c r="B112" t="s">
        <v>29</v>
      </c>
      <c r="C112" s="1">
        <v>19008916.44</v>
      </c>
      <c r="D112" s="1">
        <v>19872684.56</v>
      </c>
      <c r="E112" s="1">
        <v>25561990.53</v>
      </c>
      <c r="F112" s="1">
        <v>24725345.35</v>
      </c>
      <c r="G112" s="1">
        <v>19877044.64</v>
      </c>
      <c r="H112" s="1">
        <v>23742629.4409</v>
      </c>
      <c r="I112" s="1">
        <v>24508809.87</v>
      </c>
      <c r="J112" s="1">
        <v>24528706.8392</v>
      </c>
      <c r="K112" s="1">
        <v>28165514.29</v>
      </c>
      <c r="L112" s="1">
        <v>32432233.12</v>
      </c>
      <c r="M112" s="1">
        <v>32679160.59</v>
      </c>
      <c r="N112" s="1">
        <v>36747524.8515</v>
      </c>
      <c r="O112" s="1">
        <f t="shared" si="1"/>
        <v>311850560.52159995</v>
      </c>
    </row>
    <row r="113" spans="1:15" ht="15">
      <c r="A113" t="s">
        <v>18</v>
      </c>
      <c r="B113" t="s">
        <v>29</v>
      </c>
      <c r="C113" s="1">
        <v>4947261.94</v>
      </c>
      <c r="D113" s="1">
        <v>3497702.07</v>
      </c>
      <c r="E113" s="1">
        <v>4191283.47</v>
      </c>
      <c r="F113" s="1">
        <v>4450006.07</v>
      </c>
      <c r="G113" s="1">
        <v>4543252.42</v>
      </c>
      <c r="H113" s="1">
        <v>5842814.27</v>
      </c>
      <c r="I113" s="1">
        <v>4859896.57</v>
      </c>
      <c r="J113" s="1">
        <v>5475364.9</v>
      </c>
      <c r="K113" s="1">
        <v>5148739.3</v>
      </c>
      <c r="L113" s="1">
        <v>6731224.14</v>
      </c>
      <c r="M113" s="1">
        <v>5948098.51</v>
      </c>
      <c r="N113" s="1">
        <v>5775328.0848</v>
      </c>
      <c r="O113" s="1">
        <f t="shared" si="1"/>
        <v>61410971.744799994</v>
      </c>
    </row>
    <row r="114" spans="1:15" ht="15">
      <c r="A114" t="s">
        <v>23</v>
      </c>
      <c r="B114" t="s">
        <v>29</v>
      </c>
      <c r="C114" s="1">
        <v>28930.1</v>
      </c>
      <c r="D114" s="1">
        <v>19379.48</v>
      </c>
      <c r="E114" s="1">
        <v>10639.47</v>
      </c>
      <c r="F114" s="1">
        <v>117621.72</v>
      </c>
      <c r="G114" s="1">
        <v>18072.88</v>
      </c>
      <c r="H114" s="1">
        <v>77010.77</v>
      </c>
      <c r="I114" s="1">
        <v>24588.45</v>
      </c>
      <c r="J114" s="1">
        <v>2.51</v>
      </c>
      <c r="K114" s="1">
        <v>5591.43</v>
      </c>
      <c r="L114" s="1">
        <v>87761.88</v>
      </c>
      <c r="M114" s="1">
        <v>42465.87</v>
      </c>
      <c r="N114" s="1">
        <v>37206.55</v>
      </c>
      <c r="O114" s="1">
        <f t="shared" si="1"/>
        <v>469271.11000000004</v>
      </c>
    </row>
    <row r="115" spans="1:15" ht="15">
      <c r="A115" t="s">
        <v>12</v>
      </c>
      <c r="B115" t="s">
        <v>29</v>
      </c>
      <c r="C115" s="1">
        <v>7853663.99</v>
      </c>
      <c r="D115" s="1">
        <v>8137923.39</v>
      </c>
      <c r="E115" s="1">
        <v>8831771.4239</v>
      </c>
      <c r="F115" s="1">
        <v>10094023.5975</v>
      </c>
      <c r="G115" s="1">
        <v>9383452.5512</v>
      </c>
      <c r="H115" s="1">
        <v>10370992.203</v>
      </c>
      <c r="I115" s="1">
        <v>10472478.0853</v>
      </c>
      <c r="J115" s="1">
        <v>10311554.92</v>
      </c>
      <c r="K115" s="1">
        <v>10508229.21</v>
      </c>
      <c r="L115" s="1">
        <v>14062347.73</v>
      </c>
      <c r="M115" s="1">
        <v>13875455.79</v>
      </c>
      <c r="N115" s="1">
        <v>10750925.06</v>
      </c>
      <c r="O115" s="1">
        <f t="shared" si="1"/>
        <v>124652817.95090002</v>
      </c>
    </row>
    <row r="116" spans="1:15" ht="15">
      <c r="A116" t="s">
        <v>22</v>
      </c>
      <c r="B116" t="s">
        <v>29</v>
      </c>
      <c r="C116" s="1">
        <v>1504230.62</v>
      </c>
      <c r="D116" s="1">
        <v>1467208.28</v>
      </c>
      <c r="E116" s="1">
        <v>2629610.41</v>
      </c>
      <c r="F116" s="1">
        <v>2027572.16</v>
      </c>
      <c r="G116" s="1">
        <v>2168417.45</v>
      </c>
      <c r="H116" s="1">
        <v>2697595.57</v>
      </c>
      <c r="I116" s="1">
        <v>2010429.68</v>
      </c>
      <c r="J116" s="1">
        <v>2947103.05</v>
      </c>
      <c r="K116" s="1">
        <v>2251049.68</v>
      </c>
      <c r="L116" s="1">
        <v>3126783.89</v>
      </c>
      <c r="M116" s="1">
        <v>3229146.55</v>
      </c>
      <c r="N116" s="1">
        <v>2393402.42</v>
      </c>
      <c r="O116" s="1">
        <f t="shared" si="1"/>
        <v>28452549.760000005</v>
      </c>
    </row>
    <row r="117" spans="1:15" ht="15">
      <c r="A117" t="s">
        <v>20</v>
      </c>
      <c r="B117" t="s">
        <v>29</v>
      </c>
      <c r="C117" s="1">
        <v>56221630.76</v>
      </c>
      <c r="D117" s="1">
        <v>44958315.51</v>
      </c>
      <c r="E117" s="1">
        <v>77539371.77</v>
      </c>
      <c r="F117" s="1">
        <v>44933272.75</v>
      </c>
      <c r="G117" s="1">
        <v>58434924.56</v>
      </c>
      <c r="H117" s="1">
        <v>97635207.77</v>
      </c>
      <c r="I117" s="1">
        <v>160067783.53</v>
      </c>
      <c r="J117" s="1">
        <v>73586517.5056</v>
      </c>
      <c r="K117" s="1">
        <v>89545232.44</v>
      </c>
      <c r="L117" s="1">
        <v>112224771.48</v>
      </c>
      <c r="M117" s="1">
        <v>137048446.06</v>
      </c>
      <c r="N117" s="1">
        <v>149618118.87</v>
      </c>
      <c r="O117" s="1">
        <f t="shared" si="1"/>
        <v>1101813593.0056</v>
      </c>
    </row>
    <row r="118" spans="1:15" ht="15">
      <c r="A118" t="s">
        <v>19</v>
      </c>
      <c r="B118" t="s">
        <v>29</v>
      </c>
      <c r="C118" s="1">
        <v>444817.84</v>
      </c>
      <c r="D118" s="1">
        <v>656395.36</v>
      </c>
      <c r="E118" s="1">
        <v>804416.23</v>
      </c>
      <c r="F118" s="1">
        <v>957931.42</v>
      </c>
      <c r="G118" s="1">
        <v>955747.01</v>
      </c>
      <c r="H118" s="1">
        <v>1188139.56</v>
      </c>
      <c r="I118" s="1">
        <v>753190.63</v>
      </c>
      <c r="J118" s="1">
        <v>839411.53</v>
      </c>
      <c r="K118" s="1">
        <v>1150448.15</v>
      </c>
      <c r="L118" s="1">
        <v>2114493.57</v>
      </c>
      <c r="M118" s="1">
        <v>4228787.4</v>
      </c>
      <c r="N118" s="1">
        <v>918639.34</v>
      </c>
      <c r="O118" s="1">
        <f t="shared" si="1"/>
        <v>15012418.040000001</v>
      </c>
    </row>
    <row r="119" spans="1:15" ht="15">
      <c r="A119" t="s">
        <v>16</v>
      </c>
      <c r="B119" t="s">
        <v>29</v>
      </c>
      <c r="C119" s="1">
        <v>43868847.76</v>
      </c>
      <c r="D119" s="1">
        <v>56948486.371</v>
      </c>
      <c r="E119" s="1">
        <v>79670023.37</v>
      </c>
      <c r="F119" s="1">
        <v>82036100.29</v>
      </c>
      <c r="G119" s="1">
        <v>80178504.93</v>
      </c>
      <c r="H119" s="1">
        <v>79808107.02</v>
      </c>
      <c r="I119" s="1">
        <v>106012910.379</v>
      </c>
      <c r="J119" s="1">
        <v>95615511.8309</v>
      </c>
      <c r="K119" s="1">
        <v>106405940.99</v>
      </c>
      <c r="L119" s="1">
        <v>102255012.91</v>
      </c>
      <c r="M119" s="1">
        <v>118670277.5022</v>
      </c>
      <c r="N119" s="1">
        <v>107634226.5</v>
      </c>
      <c r="O119" s="1">
        <f t="shared" si="1"/>
        <v>1059103949.8531</v>
      </c>
    </row>
    <row r="120" spans="1:15" ht="15">
      <c r="A120" t="s">
        <v>15</v>
      </c>
      <c r="B120" t="s">
        <v>29</v>
      </c>
      <c r="C120" s="1">
        <v>227113.01</v>
      </c>
      <c r="D120" s="1">
        <v>609421.9</v>
      </c>
      <c r="E120" s="1">
        <v>1137041.21</v>
      </c>
      <c r="F120" s="1">
        <v>348899.73</v>
      </c>
      <c r="G120" s="1">
        <v>795021.39</v>
      </c>
      <c r="H120" s="1">
        <v>1170988.34</v>
      </c>
      <c r="I120" s="1">
        <v>889896.51</v>
      </c>
      <c r="J120" s="1">
        <v>1096053.8345</v>
      </c>
      <c r="K120" s="1">
        <v>1013630.17</v>
      </c>
      <c r="L120" s="1">
        <v>1347110.21</v>
      </c>
      <c r="M120" s="1">
        <v>950404.04</v>
      </c>
      <c r="N120" s="1">
        <v>1186493.75</v>
      </c>
      <c r="O120" s="1">
        <f t="shared" si="1"/>
        <v>10772074.094499998</v>
      </c>
    </row>
    <row r="121" spans="1:15" ht="15">
      <c r="A121" t="s">
        <v>17</v>
      </c>
      <c r="B121" t="s">
        <v>29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2510.98</v>
      </c>
      <c r="O121" s="1">
        <f t="shared" si="1"/>
        <v>2510.98</v>
      </c>
    </row>
    <row r="122" spans="1:15" ht="15">
      <c r="A122" t="s">
        <v>24</v>
      </c>
      <c r="B122" t="s">
        <v>29</v>
      </c>
      <c r="C122" s="1">
        <v>630664.57</v>
      </c>
      <c r="D122" s="1">
        <v>466392.5</v>
      </c>
      <c r="E122" s="1">
        <v>754912.56</v>
      </c>
      <c r="F122" s="1">
        <v>717028.93</v>
      </c>
      <c r="G122" s="1">
        <v>788837.08</v>
      </c>
      <c r="H122" s="1">
        <v>189529.97</v>
      </c>
      <c r="I122" s="1">
        <v>172941.04</v>
      </c>
      <c r="J122" s="1">
        <v>516001.3</v>
      </c>
      <c r="K122" s="1">
        <v>675250.19</v>
      </c>
      <c r="L122" s="1">
        <v>420425.47</v>
      </c>
      <c r="M122" s="1">
        <v>1003352.01</v>
      </c>
      <c r="N122" s="1">
        <v>1736010.37</v>
      </c>
      <c r="O122" s="1">
        <f t="shared" si="1"/>
        <v>8071345.99</v>
      </c>
    </row>
    <row r="123" spans="1:15" ht="15">
      <c r="A123" t="s">
        <v>18</v>
      </c>
      <c r="B123" t="s">
        <v>30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13680</v>
      </c>
      <c r="O123" s="1">
        <f t="shared" si="1"/>
        <v>13680</v>
      </c>
    </row>
    <row r="124" spans="1:15" ht="15">
      <c r="A124" t="s">
        <v>0</v>
      </c>
      <c r="B124" t="s">
        <v>31</v>
      </c>
      <c r="C124" s="1">
        <v>2541423.2</v>
      </c>
      <c r="D124" s="1">
        <v>2121721.49</v>
      </c>
      <c r="E124" s="1">
        <v>1250400.99</v>
      </c>
      <c r="F124" s="1">
        <v>2713995.41</v>
      </c>
      <c r="G124" s="1">
        <v>2384746.82</v>
      </c>
      <c r="H124" s="1">
        <v>1454197.03</v>
      </c>
      <c r="I124" s="1">
        <v>3033234.25</v>
      </c>
      <c r="J124" s="1">
        <v>2287245.06</v>
      </c>
      <c r="K124" s="1">
        <v>2387245.37</v>
      </c>
      <c r="L124" s="1">
        <v>2978493.95</v>
      </c>
      <c r="M124" s="1">
        <v>3212927.19</v>
      </c>
      <c r="N124" s="1">
        <v>2428472.92</v>
      </c>
      <c r="O124" s="1">
        <f t="shared" si="1"/>
        <v>28794103.68</v>
      </c>
    </row>
    <row r="125" spans="1:15" ht="15">
      <c r="A125" t="s">
        <v>5</v>
      </c>
      <c r="B125" t="s">
        <v>31</v>
      </c>
      <c r="C125" s="1">
        <v>258176.48</v>
      </c>
      <c r="D125" s="1">
        <v>351357.06</v>
      </c>
      <c r="E125" s="1">
        <v>256602.81</v>
      </c>
      <c r="F125" s="1">
        <v>220409.91</v>
      </c>
      <c r="G125" s="1">
        <v>193580.15</v>
      </c>
      <c r="H125" s="1">
        <v>309966.14</v>
      </c>
      <c r="I125" s="1">
        <v>218993.78</v>
      </c>
      <c r="J125" s="1">
        <v>290283.07</v>
      </c>
      <c r="K125" s="1">
        <v>163307.14</v>
      </c>
      <c r="L125" s="1">
        <v>262376.76</v>
      </c>
      <c r="M125" s="1">
        <v>167660.7</v>
      </c>
      <c r="N125" s="1">
        <v>146633.29</v>
      </c>
      <c r="O125" s="1">
        <f t="shared" si="1"/>
        <v>2839347.29</v>
      </c>
    </row>
    <row r="126" spans="1:15" ht="15">
      <c r="A126" t="s">
        <v>7</v>
      </c>
      <c r="B126" t="s">
        <v>31</v>
      </c>
      <c r="C126" s="1">
        <v>476733.6172</v>
      </c>
      <c r="D126" s="1">
        <v>391993.68</v>
      </c>
      <c r="E126" s="1">
        <v>652476.91</v>
      </c>
      <c r="F126" s="1">
        <v>507155.32</v>
      </c>
      <c r="G126" s="1">
        <v>753713.43</v>
      </c>
      <c r="H126" s="1">
        <v>590995.37</v>
      </c>
      <c r="I126" s="1">
        <v>1278749.55</v>
      </c>
      <c r="J126" s="1">
        <v>523006.64</v>
      </c>
      <c r="K126" s="1">
        <v>959119.86</v>
      </c>
      <c r="L126" s="1">
        <v>845999.3031</v>
      </c>
      <c r="M126" s="1">
        <v>754685.5579</v>
      </c>
      <c r="N126" s="1">
        <v>977509.88</v>
      </c>
      <c r="O126" s="1">
        <f t="shared" si="1"/>
        <v>8712139.1182</v>
      </c>
    </row>
    <row r="127" spans="1:15" ht="15">
      <c r="A127" t="s">
        <v>4</v>
      </c>
      <c r="B127" t="s">
        <v>31</v>
      </c>
      <c r="C127" s="1">
        <v>196775.61</v>
      </c>
      <c r="D127" s="1">
        <v>505701.45</v>
      </c>
      <c r="E127" s="1">
        <v>374191.6</v>
      </c>
      <c r="F127" s="1">
        <v>444813.23</v>
      </c>
      <c r="G127" s="1">
        <v>546424.35</v>
      </c>
      <c r="H127" s="1">
        <v>922092.23</v>
      </c>
      <c r="I127" s="1">
        <v>805394.73</v>
      </c>
      <c r="J127" s="1">
        <v>904218.18</v>
      </c>
      <c r="K127" s="1">
        <v>668902.46</v>
      </c>
      <c r="L127" s="1">
        <v>613068.27</v>
      </c>
      <c r="M127" s="1">
        <v>397476.37</v>
      </c>
      <c r="N127" s="1">
        <v>526031.3</v>
      </c>
      <c r="O127" s="1">
        <f t="shared" si="1"/>
        <v>6905089.779999999</v>
      </c>
    </row>
    <row r="128" spans="1:15" ht="15">
      <c r="A128" t="s">
        <v>11</v>
      </c>
      <c r="B128" t="s">
        <v>31</v>
      </c>
      <c r="C128" s="1">
        <v>1369176.57</v>
      </c>
      <c r="D128" s="1">
        <v>942614.65</v>
      </c>
      <c r="E128" s="1">
        <v>840944.15</v>
      </c>
      <c r="F128" s="1">
        <v>719757.38</v>
      </c>
      <c r="G128" s="1">
        <v>921361.74</v>
      </c>
      <c r="H128" s="1">
        <v>952778.89</v>
      </c>
      <c r="I128" s="1">
        <v>1353781.38</v>
      </c>
      <c r="J128" s="1">
        <v>1136210.36</v>
      </c>
      <c r="K128" s="1">
        <v>2131708.48</v>
      </c>
      <c r="L128" s="1">
        <v>1321702.51</v>
      </c>
      <c r="M128" s="1">
        <v>1043143.59</v>
      </c>
      <c r="N128" s="1">
        <v>2186187.3</v>
      </c>
      <c r="O128" s="1">
        <f t="shared" si="1"/>
        <v>14919367</v>
      </c>
    </row>
    <row r="129" spans="1:15" ht="15">
      <c r="A129" t="s">
        <v>2</v>
      </c>
      <c r="B129" t="s">
        <v>31</v>
      </c>
      <c r="C129" s="1">
        <v>4789761.06</v>
      </c>
      <c r="D129" s="1">
        <v>4822000.94</v>
      </c>
      <c r="E129" s="1">
        <v>7211011.77</v>
      </c>
      <c r="F129" s="1">
        <v>8231445.62</v>
      </c>
      <c r="G129" s="1">
        <v>6918327.67</v>
      </c>
      <c r="H129" s="1">
        <v>5960213.09</v>
      </c>
      <c r="I129" s="1">
        <v>7814624.23</v>
      </c>
      <c r="J129" s="1">
        <v>7424522.7444</v>
      </c>
      <c r="K129" s="1">
        <v>6483174.82</v>
      </c>
      <c r="L129" s="1">
        <v>9321536.47</v>
      </c>
      <c r="M129" s="1">
        <v>6505971.06</v>
      </c>
      <c r="N129" s="1">
        <v>4934008</v>
      </c>
      <c r="O129" s="1">
        <f t="shared" si="1"/>
        <v>80416597.47440001</v>
      </c>
    </row>
    <row r="130" spans="1:15" ht="15">
      <c r="A130" t="s">
        <v>8</v>
      </c>
      <c r="B130" t="s">
        <v>31</v>
      </c>
      <c r="C130" s="1">
        <v>8231.12</v>
      </c>
      <c r="D130" s="1">
        <v>1706</v>
      </c>
      <c r="E130" s="1">
        <v>14056.01</v>
      </c>
      <c r="F130" s="1">
        <v>0</v>
      </c>
      <c r="G130" s="1">
        <v>5005.45</v>
      </c>
      <c r="H130" s="1">
        <v>4128.27</v>
      </c>
      <c r="I130" s="1">
        <v>12005.49</v>
      </c>
      <c r="J130" s="1">
        <v>7329.25</v>
      </c>
      <c r="K130" s="1">
        <v>16570.9</v>
      </c>
      <c r="L130" s="1">
        <v>11147.37</v>
      </c>
      <c r="M130" s="1">
        <v>28640.15</v>
      </c>
      <c r="N130" s="1">
        <v>10737.13</v>
      </c>
      <c r="O130" s="1">
        <f t="shared" si="1"/>
        <v>119557.14000000001</v>
      </c>
    </row>
    <row r="131" spans="1:15" ht="15">
      <c r="A131" t="s">
        <v>20</v>
      </c>
      <c r="B131" t="s">
        <v>31</v>
      </c>
      <c r="C131" s="1">
        <v>2341038.77</v>
      </c>
      <c r="D131" s="1">
        <v>1300105.77</v>
      </c>
      <c r="E131" s="1">
        <v>2744337.74</v>
      </c>
      <c r="F131" s="1">
        <v>2237245.74</v>
      </c>
      <c r="G131" s="1">
        <v>2932453.57</v>
      </c>
      <c r="H131" s="1">
        <v>1382666.39</v>
      </c>
      <c r="I131" s="1">
        <v>922253.49</v>
      </c>
      <c r="J131" s="1">
        <v>950802.9738</v>
      </c>
      <c r="K131" s="1">
        <v>1299284.35</v>
      </c>
      <c r="L131" s="1">
        <v>2515343.31</v>
      </c>
      <c r="M131" s="1">
        <v>2723462</v>
      </c>
      <c r="N131" s="1">
        <v>2821075.71</v>
      </c>
      <c r="O131" s="1">
        <f aca="true" t="shared" si="2" ref="O131:O194">SUM(C131:N131)</f>
        <v>24170069.8138</v>
      </c>
    </row>
    <row r="132" spans="1:15" ht="15">
      <c r="A132" t="s">
        <v>14</v>
      </c>
      <c r="B132" t="s">
        <v>31</v>
      </c>
      <c r="C132" s="1">
        <v>1567957.33</v>
      </c>
      <c r="D132" s="1">
        <v>1424917.98</v>
      </c>
      <c r="E132" s="1">
        <v>1747398.37</v>
      </c>
      <c r="F132" s="1">
        <v>1558178.7</v>
      </c>
      <c r="G132" s="1">
        <v>933659.73</v>
      </c>
      <c r="H132" s="1">
        <v>1170063.4</v>
      </c>
      <c r="I132" s="1">
        <v>1703595.49</v>
      </c>
      <c r="J132" s="1">
        <v>1627969.21</v>
      </c>
      <c r="K132" s="1">
        <v>2281238.81</v>
      </c>
      <c r="L132" s="1">
        <v>2101225.72</v>
      </c>
      <c r="M132" s="1">
        <v>1061233.34</v>
      </c>
      <c r="N132" s="1">
        <v>1599770.93</v>
      </c>
      <c r="O132" s="1">
        <f t="shared" si="2"/>
        <v>18777209.01</v>
      </c>
    </row>
    <row r="133" spans="1:15" ht="15">
      <c r="A133" t="s">
        <v>21</v>
      </c>
      <c r="B133" t="s">
        <v>31</v>
      </c>
      <c r="C133" s="1">
        <v>2518421.25</v>
      </c>
      <c r="D133" s="1">
        <v>988701.15</v>
      </c>
      <c r="E133" s="1">
        <v>1086185.52</v>
      </c>
      <c r="F133" s="1">
        <v>1820363.96</v>
      </c>
      <c r="G133" s="1">
        <v>244694.64</v>
      </c>
      <c r="H133" s="1">
        <v>2232853.44</v>
      </c>
      <c r="I133" s="1">
        <v>1250402.73</v>
      </c>
      <c r="J133" s="1">
        <v>300425.6</v>
      </c>
      <c r="K133" s="1">
        <v>223365.43</v>
      </c>
      <c r="L133" s="1">
        <v>4067214.66</v>
      </c>
      <c r="M133" s="1">
        <v>928083.76</v>
      </c>
      <c r="N133" s="1">
        <v>1624942.1</v>
      </c>
      <c r="O133" s="1">
        <f t="shared" si="2"/>
        <v>17285654.24</v>
      </c>
    </row>
    <row r="134" spans="1:15" ht="15">
      <c r="A134" t="s">
        <v>18</v>
      </c>
      <c r="B134" t="s">
        <v>31</v>
      </c>
      <c r="C134" s="1">
        <v>210866.02</v>
      </c>
      <c r="D134" s="1">
        <v>288127.51</v>
      </c>
      <c r="E134" s="1">
        <v>282629.64</v>
      </c>
      <c r="F134" s="1">
        <v>452467.25</v>
      </c>
      <c r="G134" s="1">
        <v>274449.68</v>
      </c>
      <c r="H134" s="1">
        <v>516780.64</v>
      </c>
      <c r="I134" s="1">
        <v>524216.19</v>
      </c>
      <c r="J134" s="1">
        <v>852991.62</v>
      </c>
      <c r="K134" s="1">
        <v>863386.39</v>
      </c>
      <c r="L134" s="1">
        <v>1426168.9</v>
      </c>
      <c r="M134" s="1">
        <v>1019342.18</v>
      </c>
      <c r="N134" s="1">
        <v>709011.56</v>
      </c>
      <c r="O134" s="1">
        <f t="shared" si="2"/>
        <v>7420437.58</v>
      </c>
    </row>
    <row r="135" spans="1:15" ht="15">
      <c r="A135" t="s">
        <v>12</v>
      </c>
      <c r="B135" t="s">
        <v>31</v>
      </c>
      <c r="C135" s="1">
        <v>288069.88</v>
      </c>
      <c r="D135" s="1">
        <v>379114.3</v>
      </c>
      <c r="E135" s="1">
        <v>540387.39</v>
      </c>
      <c r="F135" s="1">
        <v>283440.35</v>
      </c>
      <c r="G135" s="1">
        <v>248216.95</v>
      </c>
      <c r="H135" s="1">
        <v>382521.21</v>
      </c>
      <c r="I135" s="1">
        <v>384211.19</v>
      </c>
      <c r="J135" s="1">
        <v>535805.48</v>
      </c>
      <c r="K135" s="1">
        <v>594314.16</v>
      </c>
      <c r="L135" s="1">
        <v>416005.58</v>
      </c>
      <c r="M135" s="1">
        <v>237016.5</v>
      </c>
      <c r="N135" s="1">
        <v>425917.85</v>
      </c>
      <c r="O135" s="1">
        <f t="shared" si="2"/>
        <v>4715020.84</v>
      </c>
    </row>
    <row r="136" spans="1:15" ht="15">
      <c r="A136" t="s">
        <v>19</v>
      </c>
      <c r="B136" t="s">
        <v>31</v>
      </c>
      <c r="C136" s="1">
        <v>6850.11</v>
      </c>
      <c r="D136" s="1">
        <v>71546.93</v>
      </c>
      <c r="E136" s="1">
        <v>65373.27</v>
      </c>
      <c r="F136" s="1">
        <v>38743.75</v>
      </c>
      <c r="G136" s="1">
        <v>46567.31</v>
      </c>
      <c r="H136" s="1">
        <v>33008.01</v>
      </c>
      <c r="I136" s="1">
        <v>44693.71</v>
      </c>
      <c r="J136" s="1">
        <v>61312.33</v>
      </c>
      <c r="K136" s="1">
        <v>154903.07</v>
      </c>
      <c r="L136" s="1">
        <v>310136.61</v>
      </c>
      <c r="M136" s="1">
        <v>125192.67</v>
      </c>
      <c r="N136" s="1">
        <v>17993.34</v>
      </c>
      <c r="O136" s="1">
        <f t="shared" si="2"/>
        <v>976321.1100000001</v>
      </c>
    </row>
    <row r="137" spans="1:15" ht="15">
      <c r="A137" t="s">
        <v>6</v>
      </c>
      <c r="B137" t="s">
        <v>31</v>
      </c>
      <c r="C137" s="1">
        <v>5878.44</v>
      </c>
      <c r="D137" s="1">
        <v>0</v>
      </c>
      <c r="E137" s="1">
        <v>0</v>
      </c>
      <c r="F137" s="1">
        <v>0</v>
      </c>
      <c r="G137" s="1">
        <v>29089.92</v>
      </c>
      <c r="H137" s="1">
        <v>7571.47</v>
      </c>
      <c r="I137" s="1">
        <v>83311.41</v>
      </c>
      <c r="J137" s="1">
        <v>79352.48</v>
      </c>
      <c r="K137" s="1">
        <v>27991.38</v>
      </c>
      <c r="L137" s="1">
        <v>7443.19</v>
      </c>
      <c r="M137" s="1">
        <v>22497.03</v>
      </c>
      <c r="N137" s="1">
        <v>1893.69</v>
      </c>
      <c r="O137" s="1">
        <f t="shared" si="2"/>
        <v>265029.01</v>
      </c>
    </row>
    <row r="138" spans="1:15" ht="15">
      <c r="A138" t="s">
        <v>16</v>
      </c>
      <c r="B138" t="s">
        <v>31</v>
      </c>
      <c r="C138" s="1">
        <v>4932504.95</v>
      </c>
      <c r="D138" s="1">
        <v>3052637.17</v>
      </c>
      <c r="E138" s="1">
        <v>2375099.71</v>
      </c>
      <c r="F138" s="1">
        <v>3162885.54</v>
      </c>
      <c r="G138" s="1">
        <v>3740082.83</v>
      </c>
      <c r="H138" s="1">
        <v>5165636.11</v>
      </c>
      <c r="I138" s="1">
        <v>5922874.33</v>
      </c>
      <c r="J138" s="1">
        <v>4657895.11</v>
      </c>
      <c r="K138" s="1">
        <v>5720952.04</v>
      </c>
      <c r="L138" s="1">
        <v>8457151.57</v>
      </c>
      <c r="M138" s="1">
        <v>6698111.85</v>
      </c>
      <c r="N138" s="1">
        <v>5081001.64</v>
      </c>
      <c r="O138" s="1">
        <f t="shared" si="2"/>
        <v>58966832.85</v>
      </c>
    </row>
    <row r="139" spans="1:15" ht="15">
      <c r="A139" t="s">
        <v>22</v>
      </c>
      <c r="B139" t="s">
        <v>31</v>
      </c>
      <c r="C139" s="1">
        <v>106886.74</v>
      </c>
      <c r="D139" s="1">
        <v>215054.94</v>
      </c>
      <c r="E139" s="1">
        <v>209921.46</v>
      </c>
      <c r="F139" s="1">
        <v>169112</v>
      </c>
      <c r="G139" s="1">
        <v>184930.47</v>
      </c>
      <c r="H139" s="1">
        <v>223410.27</v>
      </c>
      <c r="I139" s="1">
        <v>294472.46</v>
      </c>
      <c r="J139" s="1">
        <v>121178.81</v>
      </c>
      <c r="K139" s="1">
        <v>285669.36</v>
      </c>
      <c r="L139" s="1">
        <v>537636.08</v>
      </c>
      <c r="M139" s="1">
        <v>470679.12</v>
      </c>
      <c r="N139" s="1">
        <v>85162.02</v>
      </c>
      <c r="O139" s="1">
        <f t="shared" si="2"/>
        <v>2904113.73</v>
      </c>
    </row>
    <row r="140" spans="1:15" ht="15">
      <c r="A140" t="s">
        <v>13</v>
      </c>
      <c r="B140" t="s">
        <v>31</v>
      </c>
      <c r="C140" s="1">
        <v>1476563.26</v>
      </c>
      <c r="D140" s="1">
        <v>1599022.89</v>
      </c>
      <c r="E140" s="1">
        <v>1215051.49</v>
      </c>
      <c r="F140" s="1">
        <v>797774.86</v>
      </c>
      <c r="G140" s="1">
        <v>1232024.93</v>
      </c>
      <c r="H140" s="1">
        <v>1994770.46</v>
      </c>
      <c r="I140" s="1">
        <v>1473079.13</v>
      </c>
      <c r="J140" s="1">
        <v>1518321.51</v>
      </c>
      <c r="K140" s="1">
        <v>1094931.26</v>
      </c>
      <c r="L140" s="1">
        <v>1610001.14</v>
      </c>
      <c r="M140" s="1">
        <v>1552102.7696</v>
      </c>
      <c r="N140" s="1">
        <v>1481433.14</v>
      </c>
      <c r="O140" s="1">
        <f t="shared" si="2"/>
        <v>17045076.8396</v>
      </c>
    </row>
    <row r="141" spans="1:15" ht="15">
      <c r="A141" t="s">
        <v>3</v>
      </c>
      <c r="B141" t="s">
        <v>31</v>
      </c>
      <c r="C141" s="1">
        <v>0</v>
      </c>
      <c r="D141" s="1">
        <v>0</v>
      </c>
      <c r="E141" s="1">
        <v>85550</v>
      </c>
      <c r="F141" s="1">
        <v>23750</v>
      </c>
      <c r="G141" s="1">
        <v>47400</v>
      </c>
      <c r="H141" s="1">
        <v>53800</v>
      </c>
      <c r="I141" s="1">
        <v>92000</v>
      </c>
      <c r="J141" s="1">
        <v>62750</v>
      </c>
      <c r="K141" s="1">
        <v>50500</v>
      </c>
      <c r="L141" s="1">
        <v>7380</v>
      </c>
      <c r="M141" s="1">
        <v>0</v>
      </c>
      <c r="N141" s="1">
        <v>30544</v>
      </c>
      <c r="O141" s="1">
        <f t="shared" si="2"/>
        <v>453674</v>
      </c>
    </row>
    <row r="142" spans="1:15" ht="15">
      <c r="A142" t="s">
        <v>9</v>
      </c>
      <c r="B142" t="s">
        <v>31</v>
      </c>
      <c r="C142" s="1">
        <v>0</v>
      </c>
      <c r="D142" s="1">
        <v>0</v>
      </c>
      <c r="E142" s="1">
        <v>0</v>
      </c>
      <c r="F142" s="1">
        <v>789.65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f t="shared" si="2"/>
        <v>789.65</v>
      </c>
    </row>
    <row r="143" spans="1:15" ht="15">
      <c r="A143" t="s">
        <v>23</v>
      </c>
      <c r="B143" t="s">
        <v>31</v>
      </c>
      <c r="C143" s="1">
        <v>0</v>
      </c>
      <c r="D143" s="1">
        <v>0</v>
      </c>
      <c r="E143" s="1">
        <v>2958</v>
      </c>
      <c r="F143" s="1">
        <v>0</v>
      </c>
      <c r="G143" s="1">
        <v>2286</v>
      </c>
      <c r="H143" s="1">
        <v>0</v>
      </c>
      <c r="I143" s="1">
        <v>0</v>
      </c>
      <c r="J143" s="1">
        <v>1692</v>
      </c>
      <c r="K143" s="1">
        <v>0</v>
      </c>
      <c r="L143" s="1">
        <v>0</v>
      </c>
      <c r="M143" s="1">
        <v>0</v>
      </c>
      <c r="N143" s="1">
        <v>0</v>
      </c>
      <c r="O143" s="1">
        <f t="shared" si="2"/>
        <v>6936</v>
      </c>
    </row>
    <row r="144" spans="1:15" ht="15">
      <c r="A144" t="s">
        <v>2</v>
      </c>
      <c r="B144" t="s">
        <v>32</v>
      </c>
      <c r="C144" s="1">
        <v>38691146.57</v>
      </c>
      <c r="D144" s="1">
        <v>24372006.92</v>
      </c>
      <c r="E144" s="1">
        <v>27562119.53</v>
      </c>
      <c r="F144" s="1">
        <v>26152081.9</v>
      </c>
      <c r="G144" s="1">
        <v>24403668.28</v>
      </c>
      <c r="H144" s="1">
        <v>37010040.44</v>
      </c>
      <c r="I144" s="1">
        <v>40919715.2</v>
      </c>
      <c r="J144" s="1">
        <v>31927927.76</v>
      </c>
      <c r="K144" s="1">
        <v>30502122.39</v>
      </c>
      <c r="L144" s="1">
        <v>38121873.03</v>
      </c>
      <c r="M144" s="1">
        <v>40672832.0744</v>
      </c>
      <c r="N144" s="1">
        <v>45157853.02</v>
      </c>
      <c r="O144" s="1">
        <f t="shared" si="2"/>
        <v>405493387.11439997</v>
      </c>
    </row>
    <row r="145" spans="1:15" ht="15">
      <c r="A145" t="s">
        <v>8</v>
      </c>
      <c r="B145" t="s">
        <v>32</v>
      </c>
      <c r="C145" s="1">
        <v>1155681.3</v>
      </c>
      <c r="D145" s="1">
        <v>829852.27</v>
      </c>
      <c r="E145" s="1">
        <v>955412.06</v>
      </c>
      <c r="F145" s="1">
        <v>1072838.72</v>
      </c>
      <c r="G145" s="1">
        <v>785236.5989</v>
      </c>
      <c r="H145" s="1">
        <v>1066669.22</v>
      </c>
      <c r="I145" s="1">
        <v>1036501.5</v>
      </c>
      <c r="J145" s="1">
        <v>758664.5494</v>
      </c>
      <c r="K145" s="1">
        <v>1488651.31</v>
      </c>
      <c r="L145" s="1">
        <v>2236810.16</v>
      </c>
      <c r="M145" s="1">
        <v>1513622.95</v>
      </c>
      <c r="N145" s="1">
        <v>2229898.43</v>
      </c>
      <c r="O145" s="1">
        <f t="shared" si="2"/>
        <v>15129839.068299998</v>
      </c>
    </row>
    <row r="146" spans="1:15" ht="15">
      <c r="A146" t="s">
        <v>4</v>
      </c>
      <c r="B146" t="s">
        <v>32</v>
      </c>
      <c r="C146" s="1">
        <v>289270.44</v>
      </c>
      <c r="D146" s="1">
        <v>314454.32</v>
      </c>
      <c r="E146" s="1">
        <v>529160.08</v>
      </c>
      <c r="F146" s="1">
        <v>807919.92</v>
      </c>
      <c r="G146" s="1">
        <v>460054.35</v>
      </c>
      <c r="H146" s="1">
        <v>1128299.47</v>
      </c>
      <c r="I146" s="1">
        <v>344907.02</v>
      </c>
      <c r="J146" s="1">
        <v>520590</v>
      </c>
      <c r="K146" s="1">
        <v>500002.59</v>
      </c>
      <c r="L146" s="1">
        <v>1309134.29</v>
      </c>
      <c r="M146" s="1">
        <v>332675.54</v>
      </c>
      <c r="N146" s="1">
        <v>546401.96</v>
      </c>
      <c r="O146" s="1">
        <f t="shared" si="2"/>
        <v>7082869.9799999995</v>
      </c>
    </row>
    <row r="147" spans="1:15" ht="15">
      <c r="A147" t="s">
        <v>15</v>
      </c>
      <c r="B147" t="s">
        <v>32</v>
      </c>
      <c r="C147" s="1">
        <v>532968.53</v>
      </c>
      <c r="D147" s="1">
        <v>527668.23</v>
      </c>
      <c r="E147" s="1">
        <v>168533.21</v>
      </c>
      <c r="F147" s="1">
        <v>497786.27</v>
      </c>
      <c r="G147" s="1">
        <v>287746.56</v>
      </c>
      <c r="H147" s="1">
        <v>387826.59</v>
      </c>
      <c r="I147" s="1">
        <v>198840.27</v>
      </c>
      <c r="J147" s="1">
        <v>355255.61</v>
      </c>
      <c r="K147" s="1">
        <v>425169.97</v>
      </c>
      <c r="L147" s="1">
        <v>536486.83</v>
      </c>
      <c r="M147" s="1">
        <v>794727.77</v>
      </c>
      <c r="N147" s="1">
        <v>672198.09</v>
      </c>
      <c r="O147" s="1">
        <f t="shared" si="2"/>
        <v>5385207.93</v>
      </c>
    </row>
    <row r="148" spans="1:15" ht="15">
      <c r="A148" t="s">
        <v>0</v>
      </c>
      <c r="B148" t="s">
        <v>32</v>
      </c>
      <c r="C148" s="1">
        <v>1989769.72</v>
      </c>
      <c r="D148" s="1">
        <v>1767357.5502</v>
      </c>
      <c r="E148" s="1">
        <v>1826235.81</v>
      </c>
      <c r="F148" s="1">
        <v>1430144.04</v>
      </c>
      <c r="G148" s="1">
        <v>2143796.85</v>
      </c>
      <c r="H148" s="1">
        <v>1590964.94</v>
      </c>
      <c r="I148" s="1">
        <v>2213267.2</v>
      </c>
      <c r="J148" s="1">
        <v>1629355.7401</v>
      </c>
      <c r="K148" s="1">
        <v>1710075.54</v>
      </c>
      <c r="L148" s="1">
        <v>1848882.73</v>
      </c>
      <c r="M148" s="1">
        <v>1723798.53</v>
      </c>
      <c r="N148" s="1">
        <v>2023922.53</v>
      </c>
      <c r="O148" s="1">
        <f t="shared" si="2"/>
        <v>21897571.1803</v>
      </c>
    </row>
    <row r="149" spans="1:15" ht="15">
      <c r="A149" t="s">
        <v>5</v>
      </c>
      <c r="B149" t="s">
        <v>32</v>
      </c>
      <c r="C149" s="1">
        <v>1002057.33</v>
      </c>
      <c r="D149" s="1">
        <v>1013770.35</v>
      </c>
      <c r="E149" s="1">
        <v>1266652.83</v>
      </c>
      <c r="F149" s="1">
        <v>1353414.62</v>
      </c>
      <c r="G149" s="1">
        <v>944990.32</v>
      </c>
      <c r="H149" s="1">
        <v>1255632.73</v>
      </c>
      <c r="I149" s="1">
        <v>1202302.33</v>
      </c>
      <c r="J149" s="1">
        <v>1052797.11</v>
      </c>
      <c r="K149" s="1">
        <v>650203.51</v>
      </c>
      <c r="L149" s="1">
        <v>1301171.13</v>
      </c>
      <c r="M149" s="1">
        <v>546648.77</v>
      </c>
      <c r="N149" s="1">
        <v>1198477.5574</v>
      </c>
      <c r="O149" s="1">
        <f t="shared" si="2"/>
        <v>12788118.587399997</v>
      </c>
    </row>
    <row r="150" spans="1:15" ht="15">
      <c r="A150" t="s">
        <v>3</v>
      </c>
      <c r="B150" t="s">
        <v>32</v>
      </c>
      <c r="C150" s="1">
        <v>433240.4</v>
      </c>
      <c r="D150" s="1">
        <v>253433.87</v>
      </c>
      <c r="E150" s="1">
        <v>193930.07</v>
      </c>
      <c r="F150" s="1">
        <v>208477</v>
      </c>
      <c r="G150" s="1">
        <v>581539.78</v>
      </c>
      <c r="H150" s="1">
        <v>668576.35</v>
      </c>
      <c r="I150" s="1">
        <v>603025</v>
      </c>
      <c r="J150" s="1">
        <v>390408.46</v>
      </c>
      <c r="K150" s="1">
        <v>686214</v>
      </c>
      <c r="L150" s="1">
        <v>1093510.71</v>
      </c>
      <c r="M150" s="1">
        <v>421698.62</v>
      </c>
      <c r="N150" s="1">
        <v>525932</v>
      </c>
      <c r="O150" s="1">
        <f t="shared" si="2"/>
        <v>6059986.260000001</v>
      </c>
    </row>
    <row r="151" spans="1:15" ht="15">
      <c r="A151" t="s">
        <v>9</v>
      </c>
      <c r="B151" t="s">
        <v>32</v>
      </c>
      <c r="C151" s="1">
        <v>292740.29</v>
      </c>
      <c r="D151" s="1">
        <v>183319.16</v>
      </c>
      <c r="E151" s="1">
        <v>111544.09</v>
      </c>
      <c r="F151" s="1">
        <v>208999.03</v>
      </c>
      <c r="G151" s="1">
        <v>240759.79</v>
      </c>
      <c r="H151" s="1">
        <v>812252.35</v>
      </c>
      <c r="I151" s="1">
        <v>596957.31</v>
      </c>
      <c r="J151" s="1">
        <v>286731.86</v>
      </c>
      <c r="K151" s="1">
        <v>533105.83</v>
      </c>
      <c r="L151" s="1">
        <v>556710.59</v>
      </c>
      <c r="M151" s="1">
        <v>302982.784</v>
      </c>
      <c r="N151" s="1">
        <v>402716.69</v>
      </c>
      <c r="O151" s="1">
        <f t="shared" si="2"/>
        <v>4528819.774</v>
      </c>
    </row>
    <row r="152" spans="1:15" ht="15">
      <c r="A152" t="s">
        <v>6</v>
      </c>
      <c r="B152" t="s">
        <v>32</v>
      </c>
      <c r="C152" s="1">
        <v>1062488.25</v>
      </c>
      <c r="D152" s="1">
        <v>1443860.69</v>
      </c>
      <c r="E152" s="1">
        <v>2158219.33</v>
      </c>
      <c r="F152" s="1">
        <v>2317877.34</v>
      </c>
      <c r="G152" s="1">
        <v>1197438.18</v>
      </c>
      <c r="H152" s="1">
        <v>2100498.09</v>
      </c>
      <c r="I152" s="1">
        <v>1174953.16</v>
      </c>
      <c r="J152" s="1">
        <v>1370820.49</v>
      </c>
      <c r="K152" s="1">
        <v>1699010.69</v>
      </c>
      <c r="L152" s="1">
        <v>1676115.53</v>
      </c>
      <c r="M152" s="1">
        <v>780291.22</v>
      </c>
      <c r="N152" s="1">
        <v>1144158.73</v>
      </c>
      <c r="O152" s="1">
        <f t="shared" si="2"/>
        <v>18125731.7</v>
      </c>
    </row>
    <row r="153" spans="1:15" ht="15">
      <c r="A153" t="s">
        <v>10</v>
      </c>
      <c r="B153" t="s">
        <v>32</v>
      </c>
      <c r="C153" s="1">
        <v>67811.55</v>
      </c>
      <c r="D153" s="1">
        <v>8603.41</v>
      </c>
      <c r="E153" s="1">
        <v>69339.36</v>
      </c>
      <c r="F153" s="1">
        <v>123151.67</v>
      </c>
      <c r="G153" s="1">
        <v>63247.97</v>
      </c>
      <c r="H153" s="1">
        <v>7408.71</v>
      </c>
      <c r="I153" s="1">
        <v>98163.89</v>
      </c>
      <c r="J153" s="1">
        <v>14150.77</v>
      </c>
      <c r="K153" s="1">
        <v>106386.62</v>
      </c>
      <c r="L153" s="1">
        <v>13621.32</v>
      </c>
      <c r="M153" s="1">
        <v>75166.01</v>
      </c>
      <c r="N153" s="1">
        <v>158935.77</v>
      </c>
      <c r="O153" s="1">
        <f t="shared" si="2"/>
        <v>805987.0499999999</v>
      </c>
    </row>
    <row r="154" spans="1:15" ht="15">
      <c r="A154" t="s">
        <v>7</v>
      </c>
      <c r="B154" t="s">
        <v>32</v>
      </c>
      <c r="C154" s="1">
        <v>341292.13</v>
      </c>
      <c r="D154" s="1">
        <v>401071.14</v>
      </c>
      <c r="E154" s="1">
        <v>531404.97</v>
      </c>
      <c r="F154" s="1">
        <v>465384.88</v>
      </c>
      <c r="G154" s="1">
        <v>376266.6</v>
      </c>
      <c r="H154" s="1">
        <v>941803.02</v>
      </c>
      <c r="I154" s="1">
        <v>790040.33</v>
      </c>
      <c r="J154" s="1">
        <v>822892.63</v>
      </c>
      <c r="K154" s="1">
        <v>671355.8219</v>
      </c>
      <c r="L154" s="1">
        <v>922523.94</v>
      </c>
      <c r="M154" s="1">
        <v>1321490.79</v>
      </c>
      <c r="N154" s="1">
        <v>775129.27</v>
      </c>
      <c r="O154" s="1">
        <f t="shared" si="2"/>
        <v>8360655.5219</v>
      </c>
    </row>
    <row r="155" spans="1:15" ht="15">
      <c r="A155" t="s">
        <v>17</v>
      </c>
      <c r="B155" t="s">
        <v>32</v>
      </c>
      <c r="C155" s="1">
        <v>0</v>
      </c>
      <c r="D155" s="1">
        <v>2126268.54</v>
      </c>
      <c r="E155" s="1">
        <v>108924.2619</v>
      </c>
      <c r="F155" s="1">
        <v>0</v>
      </c>
      <c r="G155" s="1">
        <v>274801.01</v>
      </c>
      <c r="H155" s="1">
        <v>0</v>
      </c>
      <c r="I155" s="1">
        <v>299112.51</v>
      </c>
      <c r="J155" s="1">
        <v>0</v>
      </c>
      <c r="K155" s="1">
        <v>0</v>
      </c>
      <c r="L155" s="1">
        <v>0</v>
      </c>
      <c r="M155" s="1">
        <v>316278.53</v>
      </c>
      <c r="N155" s="1">
        <v>16355.37</v>
      </c>
      <c r="O155" s="1">
        <f t="shared" si="2"/>
        <v>3141740.2219000002</v>
      </c>
    </row>
    <row r="156" spans="1:15" ht="15">
      <c r="A156" t="s">
        <v>20</v>
      </c>
      <c r="B156" t="s">
        <v>32</v>
      </c>
      <c r="C156" s="1">
        <v>3461186.2</v>
      </c>
      <c r="D156" s="1">
        <v>2742577.36</v>
      </c>
      <c r="E156" s="1">
        <v>3000174.13</v>
      </c>
      <c r="F156" s="1">
        <v>1550349.4</v>
      </c>
      <c r="G156" s="1">
        <v>3774147.2</v>
      </c>
      <c r="H156" s="1">
        <v>2940751.02</v>
      </c>
      <c r="I156" s="1">
        <v>1800895.77</v>
      </c>
      <c r="J156" s="1">
        <v>1861798</v>
      </c>
      <c r="K156" s="1">
        <v>2931689.26</v>
      </c>
      <c r="L156" s="1">
        <v>2378571.57</v>
      </c>
      <c r="M156" s="1">
        <v>2480740.4</v>
      </c>
      <c r="N156" s="1">
        <v>4164520.28</v>
      </c>
      <c r="O156" s="1">
        <f t="shared" si="2"/>
        <v>33087400.590000004</v>
      </c>
    </row>
    <row r="157" spans="1:15" ht="15">
      <c r="A157" t="s">
        <v>18</v>
      </c>
      <c r="B157" t="s">
        <v>32</v>
      </c>
      <c r="C157" s="1">
        <v>160808.75</v>
      </c>
      <c r="D157" s="1">
        <v>302157.01</v>
      </c>
      <c r="E157" s="1">
        <v>279385.38</v>
      </c>
      <c r="F157" s="1">
        <v>246287.24</v>
      </c>
      <c r="G157" s="1">
        <v>369191.58</v>
      </c>
      <c r="H157" s="1">
        <v>269309.67</v>
      </c>
      <c r="I157" s="1">
        <v>202691.37</v>
      </c>
      <c r="J157" s="1">
        <v>178841.09</v>
      </c>
      <c r="K157" s="1">
        <v>141329.54</v>
      </c>
      <c r="L157" s="1">
        <v>583291.33</v>
      </c>
      <c r="M157" s="1">
        <v>187409.83</v>
      </c>
      <c r="N157" s="1">
        <v>155807.24</v>
      </c>
      <c r="O157" s="1">
        <f t="shared" si="2"/>
        <v>3076510.0300000003</v>
      </c>
    </row>
    <row r="158" spans="1:15" ht="15">
      <c r="A158" t="s">
        <v>11</v>
      </c>
      <c r="B158" t="s">
        <v>32</v>
      </c>
      <c r="C158" s="1">
        <v>1628092.81</v>
      </c>
      <c r="D158" s="1">
        <v>1534197.93</v>
      </c>
      <c r="E158" s="1">
        <v>1385806.76</v>
      </c>
      <c r="F158" s="1">
        <v>1453170.51</v>
      </c>
      <c r="G158" s="1">
        <v>1427836.84</v>
      </c>
      <c r="H158" s="1">
        <v>1591026.23</v>
      </c>
      <c r="I158" s="1">
        <v>1632376.65</v>
      </c>
      <c r="J158" s="1">
        <v>1045213.87</v>
      </c>
      <c r="K158" s="1">
        <v>1565115.37</v>
      </c>
      <c r="L158" s="1">
        <v>2122956.19</v>
      </c>
      <c r="M158" s="1">
        <v>2145126.3</v>
      </c>
      <c r="N158" s="1">
        <v>1762664.15</v>
      </c>
      <c r="O158" s="1">
        <f t="shared" si="2"/>
        <v>19293583.609999996</v>
      </c>
    </row>
    <row r="159" spans="1:15" ht="15">
      <c r="A159" t="s">
        <v>14</v>
      </c>
      <c r="B159" t="s">
        <v>32</v>
      </c>
      <c r="C159" s="1">
        <v>1256947.8822</v>
      </c>
      <c r="D159" s="1">
        <v>1224697.92</v>
      </c>
      <c r="E159" s="1">
        <v>1668428.18</v>
      </c>
      <c r="F159" s="1">
        <v>1258688.53</v>
      </c>
      <c r="G159" s="1">
        <v>1257583.81</v>
      </c>
      <c r="H159" s="1">
        <v>1607177.54</v>
      </c>
      <c r="I159" s="1">
        <v>2405216.23</v>
      </c>
      <c r="J159" s="1">
        <v>1492934.16</v>
      </c>
      <c r="K159" s="1">
        <v>1944823.12</v>
      </c>
      <c r="L159" s="1">
        <v>2155453.18</v>
      </c>
      <c r="M159" s="1">
        <v>1817438.16</v>
      </c>
      <c r="N159" s="1">
        <v>1709358.98</v>
      </c>
      <c r="O159" s="1">
        <f t="shared" si="2"/>
        <v>19798747.6922</v>
      </c>
    </row>
    <row r="160" spans="1:15" ht="15">
      <c r="A160" t="s">
        <v>13</v>
      </c>
      <c r="B160" t="s">
        <v>32</v>
      </c>
      <c r="C160" s="1">
        <v>2568193.49</v>
      </c>
      <c r="D160" s="1">
        <v>1710679.27</v>
      </c>
      <c r="E160" s="1">
        <v>2169113.99</v>
      </c>
      <c r="F160" s="1">
        <v>2556523.65</v>
      </c>
      <c r="G160" s="1">
        <v>1802178.76</v>
      </c>
      <c r="H160" s="1">
        <v>1245474.27</v>
      </c>
      <c r="I160" s="1">
        <v>2114197.43</v>
      </c>
      <c r="J160" s="1">
        <v>1926043.987</v>
      </c>
      <c r="K160" s="1">
        <v>1716059.84</v>
      </c>
      <c r="L160" s="1">
        <v>1901584.41</v>
      </c>
      <c r="M160" s="1">
        <v>1482410.72</v>
      </c>
      <c r="N160" s="1">
        <v>2329010.82</v>
      </c>
      <c r="O160" s="1">
        <f t="shared" si="2"/>
        <v>23521470.637</v>
      </c>
    </row>
    <row r="161" spans="1:15" ht="15">
      <c r="A161" t="s">
        <v>16</v>
      </c>
      <c r="B161" t="s">
        <v>32</v>
      </c>
      <c r="C161" s="1">
        <v>3462559.92</v>
      </c>
      <c r="D161" s="1">
        <v>2817712.83</v>
      </c>
      <c r="E161" s="1">
        <v>4105428.64</v>
      </c>
      <c r="F161" s="1">
        <v>2330331.86</v>
      </c>
      <c r="G161" s="1">
        <v>3387262.26</v>
      </c>
      <c r="H161" s="1">
        <v>3831158.35</v>
      </c>
      <c r="I161" s="1">
        <v>4476246.91</v>
      </c>
      <c r="J161" s="1">
        <v>5470825.64</v>
      </c>
      <c r="K161" s="1">
        <v>6093675.32</v>
      </c>
      <c r="L161" s="1">
        <v>6108521.64</v>
      </c>
      <c r="M161" s="1">
        <v>3360963.41</v>
      </c>
      <c r="N161" s="1">
        <v>5061161.15</v>
      </c>
      <c r="O161" s="1">
        <f t="shared" si="2"/>
        <v>50505847.93</v>
      </c>
    </row>
    <row r="162" spans="1:15" ht="15">
      <c r="A162" t="s">
        <v>12</v>
      </c>
      <c r="B162" t="s">
        <v>32</v>
      </c>
      <c r="C162" s="1">
        <v>905383.5</v>
      </c>
      <c r="D162" s="1">
        <v>670927.71</v>
      </c>
      <c r="E162" s="1">
        <v>1063618.78</v>
      </c>
      <c r="F162" s="1">
        <v>1073576.5</v>
      </c>
      <c r="G162" s="1">
        <v>1137641.19</v>
      </c>
      <c r="H162" s="1">
        <v>979203.09</v>
      </c>
      <c r="I162" s="1">
        <v>1200629.53</v>
      </c>
      <c r="J162" s="1">
        <v>1434406.3</v>
      </c>
      <c r="K162" s="1">
        <v>2297738</v>
      </c>
      <c r="L162" s="1">
        <v>1820295.5392</v>
      </c>
      <c r="M162" s="1">
        <v>1442634.68</v>
      </c>
      <c r="N162" s="1">
        <v>1770453.77</v>
      </c>
      <c r="O162" s="1">
        <f t="shared" si="2"/>
        <v>15796508.5892</v>
      </c>
    </row>
    <row r="163" spans="1:15" ht="15">
      <c r="A163" t="s">
        <v>21</v>
      </c>
      <c r="B163" t="s">
        <v>32</v>
      </c>
      <c r="C163" s="1">
        <v>161357.84</v>
      </c>
      <c r="D163" s="1">
        <v>131915.34</v>
      </c>
      <c r="E163" s="1">
        <v>739248.54</v>
      </c>
      <c r="F163" s="1">
        <v>691776.3</v>
      </c>
      <c r="G163" s="1">
        <v>383137.63</v>
      </c>
      <c r="H163" s="1">
        <v>704193.78</v>
      </c>
      <c r="I163" s="1">
        <v>112571.87</v>
      </c>
      <c r="J163" s="1">
        <v>113940.6</v>
      </c>
      <c r="K163" s="1">
        <v>101016.01</v>
      </c>
      <c r="L163" s="1">
        <v>112753.59</v>
      </c>
      <c r="M163" s="1">
        <v>50430.61</v>
      </c>
      <c r="N163" s="1">
        <v>53061.19</v>
      </c>
      <c r="O163" s="1">
        <f t="shared" si="2"/>
        <v>3355403.2999999993</v>
      </c>
    </row>
    <row r="164" spans="1:15" ht="15">
      <c r="A164" t="s">
        <v>22</v>
      </c>
      <c r="B164" t="s">
        <v>32</v>
      </c>
      <c r="C164" s="1">
        <v>43357.72</v>
      </c>
      <c r="D164" s="1">
        <v>94819.64</v>
      </c>
      <c r="E164" s="1">
        <v>68741.92</v>
      </c>
      <c r="F164" s="1">
        <v>40390.49</v>
      </c>
      <c r="G164" s="1">
        <v>147094.02</v>
      </c>
      <c r="H164" s="1">
        <v>13430.21</v>
      </c>
      <c r="I164" s="1">
        <v>20202.9</v>
      </c>
      <c r="J164" s="1">
        <v>77315.95</v>
      </c>
      <c r="K164" s="1">
        <v>64955.75</v>
      </c>
      <c r="L164" s="1">
        <v>116445.92</v>
      </c>
      <c r="M164" s="1">
        <v>82657.78</v>
      </c>
      <c r="N164" s="1">
        <v>77067.48</v>
      </c>
      <c r="O164" s="1">
        <f t="shared" si="2"/>
        <v>846479.78</v>
      </c>
    </row>
    <row r="165" spans="1:15" ht="15">
      <c r="A165" t="s">
        <v>23</v>
      </c>
      <c r="B165" t="s">
        <v>32</v>
      </c>
      <c r="C165" s="1">
        <v>0</v>
      </c>
      <c r="D165" s="1">
        <v>244.65</v>
      </c>
      <c r="E165" s="1">
        <v>4030.48</v>
      </c>
      <c r="F165" s="1">
        <v>131.77</v>
      </c>
      <c r="G165" s="1">
        <v>0</v>
      </c>
      <c r="H165" s="1">
        <v>0</v>
      </c>
      <c r="I165" s="1">
        <v>0</v>
      </c>
      <c r="J165" s="1">
        <v>2619.92</v>
      </c>
      <c r="K165" s="1">
        <v>0</v>
      </c>
      <c r="L165" s="1">
        <v>0</v>
      </c>
      <c r="M165" s="1">
        <v>0</v>
      </c>
      <c r="N165" s="1">
        <v>0</v>
      </c>
      <c r="O165" s="1">
        <f t="shared" si="2"/>
        <v>7026.820000000001</v>
      </c>
    </row>
    <row r="166" spans="1:15" ht="15">
      <c r="A166" t="s">
        <v>19</v>
      </c>
      <c r="B166" t="s">
        <v>32</v>
      </c>
      <c r="C166" s="1">
        <v>72157.43</v>
      </c>
      <c r="D166" s="1">
        <v>132474.08</v>
      </c>
      <c r="E166" s="1">
        <v>66502.6</v>
      </c>
      <c r="F166" s="1">
        <v>169183.94</v>
      </c>
      <c r="G166" s="1">
        <v>111474.21</v>
      </c>
      <c r="H166" s="1">
        <v>104192.73</v>
      </c>
      <c r="I166" s="1">
        <v>19529.99</v>
      </c>
      <c r="J166" s="1">
        <v>92922.56</v>
      </c>
      <c r="K166" s="1">
        <v>117856</v>
      </c>
      <c r="L166" s="1">
        <v>153790.85</v>
      </c>
      <c r="M166" s="1">
        <v>227831.45</v>
      </c>
      <c r="N166" s="1">
        <v>296255.45</v>
      </c>
      <c r="O166" s="1">
        <f t="shared" si="2"/>
        <v>1564171.29</v>
      </c>
    </row>
    <row r="167" spans="1:15" ht="15">
      <c r="A167" t="s">
        <v>24</v>
      </c>
      <c r="B167" t="s">
        <v>32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81576.8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f t="shared" si="2"/>
        <v>81576.8</v>
      </c>
    </row>
    <row r="168" spans="1:15" ht="15">
      <c r="A168" t="s">
        <v>0</v>
      </c>
      <c r="B168" t="s">
        <v>33</v>
      </c>
      <c r="C168" s="1">
        <v>13292160.7</v>
      </c>
      <c r="D168" s="1">
        <v>13875838.62</v>
      </c>
      <c r="E168" s="1">
        <v>12541121.47</v>
      </c>
      <c r="F168" s="1">
        <v>10981863.02</v>
      </c>
      <c r="G168" s="1">
        <v>11888690.73</v>
      </c>
      <c r="H168" s="1">
        <v>11894128.59</v>
      </c>
      <c r="I168" s="1">
        <v>12680378.78</v>
      </c>
      <c r="J168" s="1">
        <v>8119775.4425</v>
      </c>
      <c r="K168" s="1">
        <v>10492144.4554</v>
      </c>
      <c r="L168" s="1">
        <v>15667964.54</v>
      </c>
      <c r="M168" s="1">
        <v>13335135.37</v>
      </c>
      <c r="N168" s="1">
        <v>9997246.61</v>
      </c>
      <c r="O168" s="1">
        <f t="shared" si="2"/>
        <v>144766448.3279</v>
      </c>
    </row>
    <row r="169" spans="1:15" ht="15">
      <c r="A169" t="s">
        <v>3</v>
      </c>
      <c r="B169" t="s">
        <v>33</v>
      </c>
      <c r="C169" s="1">
        <v>1013982.34</v>
      </c>
      <c r="D169" s="1">
        <v>387483.68</v>
      </c>
      <c r="E169" s="1">
        <v>651248.27</v>
      </c>
      <c r="F169" s="1">
        <v>410353.61</v>
      </c>
      <c r="G169" s="1">
        <v>769067.81</v>
      </c>
      <c r="H169" s="1">
        <v>798660.88</v>
      </c>
      <c r="I169" s="1">
        <v>467400.76</v>
      </c>
      <c r="J169" s="1">
        <v>1320971.77</v>
      </c>
      <c r="K169" s="1">
        <v>2468293.09</v>
      </c>
      <c r="L169" s="1">
        <v>1156677.37</v>
      </c>
      <c r="M169" s="1">
        <v>2148322.48</v>
      </c>
      <c r="N169" s="1">
        <v>1589029.85</v>
      </c>
      <c r="O169" s="1">
        <f t="shared" si="2"/>
        <v>13181491.909999998</v>
      </c>
    </row>
    <row r="170" spans="1:15" ht="15">
      <c r="A170" t="s">
        <v>2</v>
      </c>
      <c r="B170" t="s">
        <v>33</v>
      </c>
      <c r="C170" s="1">
        <v>11352884.71</v>
      </c>
      <c r="D170" s="1">
        <v>16760617.268</v>
      </c>
      <c r="E170" s="1">
        <v>19598153.92</v>
      </c>
      <c r="F170" s="1">
        <v>16317373.92</v>
      </c>
      <c r="G170" s="1">
        <v>13037112.92</v>
      </c>
      <c r="H170" s="1">
        <v>10905073.38</v>
      </c>
      <c r="I170" s="1">
        <v>14269650.58</v>
      </c>
      <c r="J170" s="1">
        <v>17596557.43</v>
      </c>
      <c r="K170" s="1">
        <v>25221389.22</v>
      </c>
      <c r="L170" s="1">
        <v>20722940.8872</v>
      </c>
      <c r="M170" s="1">
        <v>10992884.43</v>
      </c>
      <c r="N170" s="1">
        <v>9635127.9841</v>
      </c>
      <c r="O170" s="1">
        <f t="shared" si="2"/>
        <v>186409766.64929998</v>
      </c>
    </row>
    <row r="171" spans="1:15" ht="15">
      <c r="A171" t="s">
        <v>7</v>
      </c>
      <c r="B171" t="s">
        <v>33</v>
      </c>
      <c r="C171" s="1">
        <v>10705663.6554</v>
      </c>
      <c r="D171" s="1">
        <v>8609380.3026</v>
      </c>
      <c r="E171" s="1">
        <v>11065292.95</v>
      </c>
      <c r="F171" s="1">
        <v>9459421.7103</v>
      </c>
      <c r="G171" s="1">
        <v>9465883.49</v>
      </c>
      <c r="H171" s="1">
        <v>9818269.56</v>
      </c>
      <c r="I171" s="1">
        <v>12098469.42</v>
      </c>
      <c r="J171" s="1">
        <v>9551735.3359</v>
      </c>
      <c r="K171" s="1">
        <v>9021147.9411</v>
      </c>
      <c r="L171" s="1">
        <v>11120965.9912</v>
      </c>
      <c r="M171" s="1">
        <v>9046940.85</v>
      </c>
      <c r="N171" s="1">
        <v>10701565.68</v>
      </c>
      <c r="O171" s="1">
        <f t="shared" si="2"/>
        <v>120664736.8865</v>
      </c>
    </row>
    <row r="172" spans="1:15" ht="15">
      <c r="A172" t="s">
        <v>5</v>
      </c>
      <c r="B172" t="s">
        <v>33</v>
      </c>
      <c r="C172" s="1">
        <v>1517631.64</v>
      </c>
      <c r="D172" s="1">
        <v>1617579.05</v>
      </c>
      <c r="E172" s="1">
        <v>1089567.86</v>
      </c>
      <c r="F172" s="1">
        <v>1310053.74</v>
      </c>
      <c r="G172" s="1">
        <v>1219117.56</v>
      </c>
      <c r="H172" s="1">
        <v>1594023.2</v>
      </c>
      <c r="I172" s="1">
        <v>1520086.2</v>
      </c>
      <c r="J172" s="1">
        <v>2048745.83</v>
      </c>
      <c r="K172" s="1">
        <v>2161777.8493</v>
      </c>
      <c r="L172" s="1">
        <v>1836862.51</v>
      </c>
      <c r="M172" s="1">
        <v>1678669.16</v>
      </c>
      <c r="N172" s="1">
        <v>1446245.4941</v>
      </c>
      <c r="O172" s="1">
        <f t="shared" si="2"/>
        <v>19040360.093399998</v>
      </c>
    </row>
    <row r="173" spans="1:15" ht="15">
      <c r="A173" t="s">
        <v>6</v>
      </c>
      <c r="B173" t="s">
        <v>33</v>
      </c>
      <c r="C173" s="1">
        <v>2029183.52</v>
      </c>
      <c r="D173" s="1">
        <v>2845817.1458</v>
      </c>
      <c r="E173" s="1">
        <v>3090373.17</v>
      </c>
      <c r="F173" s="1">
        <v>1381681.34</v>
      </c>
      <c r="G173" s="1">
        <v>1124120.43</v>
      </c>
      <c r="H173" s="1">
        <v>1497418.3</v>
      </c>
      <c r="I173" s="1">
        <v>1805837.48</v>
      </c>
      <c r="J173" s="1">
        <v>2052324.67</v>
      </c>
      <c r="K173" s="1">
        <v>2532291.41</v>
      </c>
      <c r="L173" s="1">
        <v>2718525.568</v>
      </c>
      <c r="M173" s="1">
        <v>2208327.87</v>
      </c>
      <c r="N173" s="1">
        <v>2787129.66</v>
      </c>
      <c r="O173" s="1">
        <f t="shared" si="2"/>
        <v>26073030.563800003</v>
      </c>
    </row>
    <row r="174" spans="1:15" ht="15">
      <c r="A174" t="s">
        <v>4</v>
      </c>
      <c r="B174" t="s">
        <v>33</v>
      </c>
      <c r="C174" s="1">
        <v>594204.13</v>
      </c>
      <c r="D174" s="1">
        <v>669205.89</v>
      </c>
      <c r="E174" s="1">
        <v>1021928.47</v>
      </c>
      <c r="F174" s="1">
        <v>797045.303</v>
      </c>
      <c r="G174" s="1">
        <v>721256.03</v>
      </c>
      <c r="H174" s="1">
        <v>1521089.39</v>
      </c>
      <c r="I174" s="1">
        <v>432626.22</v>
      </c>
      <c r="J174" s="1">
        <v>550470.58</v>
      </c>
      <c r="K174" s="1">
        <v>2077943.54</v>
      </c>
      <c r="L174" s="1">
        <v>1674284.45</v>
      </c>
      <c r="M174" s="1">
        <v>1167163.68</v>
      </c>
      <c r="N174" s="1">
        <v>1418462.46</v>
      </c>
      <c r="O174" s="1">
        <f t="shared" si="2"/>
        <v>12645680.143</v>
      </c>
    </row>
    <row r="175" spans="1:15" ht="15">
      <c r="A175" t="s">
        <v>15</v>
      </c>
      <c r="B175" t="s">
        <v>33</v>
      </c>
      <c r="C175" s="1">
        <v>3448049.86</v>
      </c>
      <c r="D175" s="1">
        <v>3047394.05</v>
      </c>
      <c r="E175" s="1">
        <v>3778889.55</v>
      </c>
      <c r="F175" s="1">
        <v>2265392.64</v>
      </c>
      <c r="G175" s="1">
        <v>2941772.2201</v>
      </c>
      <c r="H175" s="1">
        <v>2887302.8839</v>
      </c>
      <c r="I175" s="1">
        <v>2941527.5267</v>
      </c>
      <c r="J175" s="1">
        <v>3162553.9567</v>
      </c>
      <c r="K175" s="1">
        <v>3414938.6847</v>
      </c>
      <c r="L175" s="1">
        <v>1924502.2313</v>
      </c>
      <c r="M175" s="1">
        <v>2546969.6186</v>
      </c>
      <c r="N175" s="1">
        <v>3088519.4037</v>
      </c>
      <c r="O175" s="1">
        <f t="shared" si="2"/>
        <v>35447812.625700004</v>
      </c>
    </row>
    <row r="176" spans="1:15" ht="15">
      <c r="A176" t="s">
        <v>9</v>
      </c>
      <c r="B176" t="s">
        <v>33</v>
      </c>
      <c r="C176" s="1">
        <v>3383871.87</v>
      </c>
      <c r="D176" s="1">
        <v>3140106.19</v>
      </c>
      <c r="E176" s="1">
        <v>3506471.99</v>
      </c>
      <c r="F176" s="1">
        <v>3989181.6</v>
      </c>
      <c r="G176" s="1">
        <v>1508173.66</v>
      </c>
      <c r="H176" s="1">
        <v>350973.1</v>
      </c>
      <c r="I176" s="1">
        <v>2055842.88</v>
      </c>
      <c r="J176" s="1">
        <v>400410.73</v>
      </c>
      <c r="K176" s="1">
        <v>906336.22</v>
      </c>
      <c r="L176" s="1">
        <v>2792385.786</v>
      </c>
      <c r="M176" s="1">
        <v>2280455.12</v>
      </c>
      <c r="N176" s="1">
        <v>2130421.65</v>
      </c>
      <c r="O176" s="1">
        <f t="shared" si="2"/>
        <v>26444630.795999996</v>
      </c>
    </row>
    <row r="177" spans="1:15" ht="15">
      <c r="A177" t="s">
        <v>13</v>
      </c>
      <c r="B177" t="s">
        <v>33</v>
      </c>
      <c r="C177" s="1">
        <v>4951768.64</v>
      </c>
      <c r="D177" s="1">
        <v>4571757.5119</v>
      </c>
      <c r="E177" s="1">
        <v>4334189.96</v>
      </c>
      <c r="F177" s="1">
        <v>5858928.8403</v>
      </c>
      <c r="G177" s="1">
        <v>5703154.25</v>
      </c>
      <c r="H177" s="1">
        <v>5008118.824</v>
      </c>
      <c r="I177" s="1">
        <v>5238698.543</v>
      </c>
      <c r="J177" s="1">
        <v>4764314.77</v>
      </c>
      <c r="K177" s="1">
        <v>5109842.3</v>
      </c>
      <c r="L177" s="1">
        <v>10022605.9</v>
      </c>
      <c r="M177" s="1">
        <v>6438709.95</v>
      </c>
      <c r="N177" s="1">
        <v>5769548.41</v>
      </c>
      <c r="O177" s="1">
        <f t="shared" si="2"/>
        <v>67771637.8992</v>
      </c>
    </row>
    <row r="178" spans="1:15" ht="15">
      <c r="A178" t="s">
        <v>12</v>
      </c>
      <c r="B178" t="s">
        <v>33</v>
      </c>
      <c r="C178" s="1">
        <v>3270171.21</v>
      </c>
      <c r="D178" s="1">
        <v>3159131.35</v>
      </c>
      <c r="E178" s="1">
        <v>3709405.15</v>
      </c>
      <c r="F178" s="1">
        <v>3640044.66</v>
      </c>
      <c r="G178" s="1">
        <v>4949561.55</v>
      </c>
      <c r="H178" s="1">
        <v>5582530.69</v>
      </c>
      <c r="I178" s="1">
        <v>5547336.58</v>
      </c>
      <c r="J178" s="1">
        <v>3419702.94</v>
      </c>
      <c r="K178" s="1">
        <v>5635976.21</v>
      </c>
      <c r="L178" s="1">
        <v>4926047.8119</v>
      </c>
      <c r="M178" s="1">
        <v>6371006.83</v>
      </c>
      <c r="N178" s="1">
        <v>4219340.0775</v>
      </c>
      <c r="O178" s="1">
        <f t="shared" si="2"/>
        <v>54430255.0594</v>
      </c>
    </row>
    <row r="179" spans="1:15" ht="15">
      <c r="A179" t="s">
        <v>11</v>
      </c>
      <c r="B179" t="s">
        <v>33</v>
      </c>
      <c r="C179" s="1">
        <v>7304676.66</v>
      </c>
      <c r="D179" s="1">
        <v>7444371.3968</v>
      </c>
      <c r="E179" s="1">
        <v>7432557.72</v>
      </c>
      <c r="F179" s="1">
        <v>7948916.12</v>
      </c>
      <c r="G179" s="1">
        <v>5398193.53</v>
      </c>
      <c r="H179" s="1">
        <v>10706267.59</v>
      </c>
      <c r="I179" s="1">
        <v>8357373</v>
      </c>
      <c r="J179" s="1">
        <v>4826084.8967</v>
      </c>
      <c r="K179" s="1">
        <v>15116808.8949</v>
      </c>
      <c r="L179" s="1">
        <v>10220426.3011</v>
      </c>
      <c r="M179" s="1">
        <v>12737905.62</v>
      </c>
      <c r="N179" s="1">
        <v>6829983.93</v>
      </c>
      <c r="O179" s="1">
        <f t="shared" si="2"/>
        <v>104323565.6595</v>
      </c>
    </row>
    <row r="180" spans="1:15" ht="15">
      <c r="A180" t="s">
        <v>14</v>
      </c>
      <c r="B180" t="s">
        <v>33</v>
      </c>
      <c r="C180" s="1">
        <v>17092578.122</v>
      </c>
      <c r="D180" s="1">
        <v>11726571.604</v>
      </c>
      <c r="E180" s="1">
        <v>18876160.4107</v>
      </c>
      <c r="F180" s="1">
        <v>24268278.93</v>
      </c>
      <c r="G180" s="1">
        <v>22161813.69</v>
      </c>
      <c r="H180" s="1">
        <v>24057867.39</v>
      </c>
      <c r="I180" s="1">
        <v>22637238.84</v>
      </c>
      <c r="J180" s="1">
        <v>18772404.19</v>
      </c>
      <c r="K180" s="1">
        <v>17671747.613</v>
      </c>
      <c r="L180" s="1">
        <v>19888218.3672</v>
      </c>
      <c r="M180" s="1">
        <v>21994783.34</v>
      </c>
      <c r="N180" s="1">
        <v>22417210.3224</v>
      </c>
      <c r="O180" s="1">
        <f t="shared" si="2"/>
        <v>241564872.8193</v>
      </c>
    </row>
    <row r="181" spans="1:15" ht="15">
      <c r="A181" t="s">
        <v>20</v>
      </c>
      <c r="B181" t="s">
        <v>33</v>
      </c>
      <c r="C181" s="1">
        <v>26261467.64</v>
      </c>
      <c r="D181" s="1">
        <v>9952938.27</v>
      </c>
      <c r="E181" s="1">
        <v>6884390.44</v>
      </c>
      <c r="F181" s="1">
        <v>11884273.25</v>
      </c>
      <c r="G181" s="1">
        <v>24326396.75</v>
      </c>
      <c r="H181" s="1">
        <v>40657463.65</v>
      </c>
      <c r="I181" s="1">
        <v>20353346.27</v>
      </c>
      <c r="J181" s="1">
        <v>5466653.68</v>
      </c>
      <c r="K181" s="1">
        <v>12482322.29</v>
      </c>
      <c r="L181" s="1">
        <v>25655945.3705</v>
      </c>
      <c r="M181" s="1">
        <v>24597455.67</v>
      </c>
      <c r="N181" s="1">
        <v>20252486.46</v>
      </c>
      <c r="O181" s="1">
        <f t="shared" si="2"/>
        <v>228775139.7405</v>
      </c>
    </row>
    <row r="182" spans="1:15" ht="15">
      <c r="A182" t="s">
        <v>8</v>
      </c>
      <c r="B182" t="s">
        <v>33</v>
      </c>
      <c r="C182" s="1">
        <v>920949.3</v>
      </c>
      <c r="D182" s="1">
        <v>1096479.05</v>
      </c>
      <c r="E182" s="1">
        <v>2343100.99</v>
      </c>
      <c r="F182" s="1">
        <v>1280030.89</v>
      </c>
      <c r="G182" s="1">
        <v>1167487.06</v>
      </c>
      <c r="H182" s="1">
        <v>1037056.19</v>
      </c>
      <c r="I182" s="1">
        <v>911966.06</v>
      </c>
      <c r="J182" s="1">
        <v>1421046.75</v>
      </c>
      <c r="K182" s="1">
        <v>3324841.84</v>
      </c>
      <c r="L182" s="1">
        <v>2381309.8354</v>
      </c>
      <c r="M182" s="1">
        <v>1041614.71</v>
      </c>
      <c r="N182" s="1">
        <v>963542.68</v>
      </c>
      <c r="O182" s="1">
        <f t="shared" si="2"/>
        <v>17889425.3554</v>
      </c>
    </row>
    <row r="183" spans="1:15" ht="15">
      <c r="A183" t="s">
        <v>18</v>
      </c>
      <c r="B183" t="s">
        <v>33</v>
      </c>
      <c r="C183" s="1">
        <v>1696400.15</v>
      </c>
      <c r="D183" s="1">
        <v>1379066.49</v>
      </c>
      <c r="E183" s="1">
        <v>984855.73</v>
      </c>
      <c r="F183" s="1">
        <v>1489847.5</v>
      </c>
      <c r="G183" s="1">
        <v>1724135.8206</v>
      </c>
      <c r="H183" s="1">
        <v>1392261.01</v>
      </c>
      <c r="I183" s="1">
        <v>2717728.603</v>
      </c>
      <c r="J183" s="1">
        <v>1304397.04</v>
      </c>
      <c r="K183" s="1">
        <v>2128727.8135</v>
      </c>
      <c r="L183" s="1">
        <v>2145313.554</v>
      </c>
      <c r="M183" s="1">
        <v>2052309.591</v>
      </c>
      <c r="N183" s="1">
        <v>1818907.5617</v>
      </c>
      <c r="O183" s="1">
        <f t="shared" si="2"/>
        <v>20833950.863800004</v>
      </c>
    </row>
    <row r="184" spans="1:15" ht="15">
      <c r="A184" t="s">
        <v>21</v>
      </c>
      <c r="B184" t="s">
        <v>33</v>
      </c>
      <c r="C184" s="1">
        <v>11496996.21</v>
      </c>
      <c r="D184" s="1">
        <v>11755617.72</v>
      </c>
      <c r="E184" s="1">
        <v>25867253.09</v>
      </c>
      <c r="F184" s="1">
        <v>7723586.24</v>
      </c>
      <c r="G184" s="1">
        <v>18473411.1</v>
      </c>
      <c r="H184" s="1">
        <v>14950777.52</v>
      </c>
      <c r="I184" s="1">
        <v>16247903.86</v>
      </c>
      <c r="J184" s="1">
        <v>5860456.56</v>
      </c>
      <c r="K184" s="1">
        <v>18163162.35</v>
      </c>
      <c r="L184" s="1">
        <v>12737347.2</v>
      </c>
      <c r="M184" s="1">
        <v>10731508.15</v>
      </c>
      <c r="N184" s="1">
        <v>5584429.32</v>
      </c>
      <c r="O184" s="1">
        <f t="shared" si="2"/>
        <v>159592449.32</v>
      </c>
    </row>
    <row r="185" spans="1:15" ht="15">
      <c r="A185" t="s">
        <v>16</v>
      </c>
      <c r="B185" t="s">
        <v>33</v>
      </c>
      <c r="C185" s="1">
        <v>7267790.187</v>
      </c>
      <c r="D185" s="1">
        <v>7333696.6</v>
      </c>
      <c r="E185" s="1">
        <v>10458452.88</v>
      </c>
      <c r="F185" s="1">
        <v>9271467.46</v>
      </c>
      <c r="G185" s="1">
        <v>9456877.4</v>
      </c>
      <c r="H185" s="1">
        <v>12758044.99</v>
      </c>
      <c r="I185" s="1">
        <v>10775948.31</v>
      </c>
      <c r="J185" s="1">
        <v>9789146.1577</v>
      </c>
      <c r="K185" s="1">
        <v>11594455.03</v>
      </c>
      <c r="L185" s="1">
        <v>12597774.66</v>
      </c>
      <c r="M185" s="1">
        <v>14350607.81</v>
      </c>
      <c r="N185" s="1">
        <v>13600388.19</v>
      </c>
      <c r="O185" s="1">
        <f t="shared" si="2"/>
        <v>129254649.6747</v>
      </c>
    </row>
    <row r="186" spans="1:15" ht="15">
      <c r="A186" t="s">
        <v>19</v>
      </c>
      <c r="B186" t="s">
        <v>33</v>
      </c>
      <c r="C186" s="1">
        <v>108691.84</v>
      </c>
      <c r="D186" s="1">
        <v>302285.9</v>
      </c>
      <c r="E186" s="1">
        <v>325785.86</v>
      </c>
      <c r="F186" s="1">
        <v>154328.08</v>
      </c>
      <c r="G186" s="1">
        <v>228708.78</v>
      </c>
      <c r="H186" s="1">
        <v>311333.41</v>
      </c>
      <c r="I186" s="1">
        <v>391790.24</v>
      </c>
      <c r="J186" s="1">
        <v>170021.04</v>
      </c>
      <c r="K186" s="1">
        <v>298467.43</v>
      </c>
      <c r="L186" s="1">
        <v>214226.79</v>
      </c>
      <c r="M186" s="1">
        <v>165990.91</v>
      </c>
      <c r="N186" s="1">
        <v>289369.73</v>
      </c>
      <c r="O186" s="1">
        <f t="shared" si="2"/>
        <v>2961000.0100000002</v>
      </c>
    </row>
    <row r="187" spans="1:15" ht="15">
      <c r="A187" t="s">
        <v>22</v>
      </c>
      <c r="B187" t="s">
        <v>33</v>
      </c>
      <c r="C187" s="1">
        <v>652315.48</v>
      </c>
      <c r="D187" s="1">
        <v>717747.61</v>
      </c>
      <c r="E187" s="1">
        <v>1109795.34</v>
      </c>
      <c r="F187" s="1">
        <v>1408547.16</v>
      </c>
      <c r="G187" s="1">
        <v>1032298.72</v>
      </c>
      <c r="H187" s="1">
        <v>1314728.87</v>
      </c>
      <c r="I187" s="1">
        <v>2361304.54</v>
      </c>
      <c r="J187" s="1">
        <v>2604390.39</v>
      </c>
      <c r="K187" s="1">
        <v>4140318.36</v>
      </c>
      <c r="L187" s="1">
        <v>3587481.38</v>
      </c>
      <c r="M187" s="1">
        <v>3176973.43</v>
      </c>
      <c r="N187" s="1">
        <v>1438994.6</v>
      </c>
      <c r="O187" s="1">
        <f t="shared" si="2"/>
        <v>23544895.88</v>
      </c>
    </row>
    <row r="188" spans="1:15" ht="15">
      <c r="A188" t="s">
        <v>23</v>
      </c>
      <c r="B188" t="s">
        <v>33</v>
      </c>
      <c r="C188" s="1">
        <v>38625.06</v>
      </c>
      <c r="D188" s="1">
        <v>95273.5</v>
      </c>
      <c r="E188" s="1">
        <v>88260.81</v>
      </c>
      <c r="F188" s="1">
        <v>121041.26</v>
      </c>
      <c r="G188" s="1">
        <v>155164.68</v>
      </c>
      <c r="H188" s="1">
        <v>117244.05</v>
      </c>
      <c r="I188" s="1">
        <v>12014.46</v>
      </c>
      <c r="J188" s="1">
        <v>151147.96</v>
      </c>
      <c r="K188" s="1">
        <v>61016.57</v>
      </c>
      <c r="L188" s="1">
        <v>60735.2659</v>
      </c>
      <c r="M188" s="1">
        <v>93054.91</v>
      </c>
      <c r="N188" s="1">
        <v>343259.03</v>
      </c>
      <c r="O188" s="1">
        <f t="shared" si="2"/>
        <v>1336837.5559</v>
      </c>
    </row>
    <row r="189" spans="1:15" ht="15">
      <c r="A189" t="s">
        <v>17</v>
      </c>
      <c r="B189" t="s">
        <v>33</v>
      </c>
      <c r="C189" s="1">
        <v>2880447.72</v>
      </c>
      <c r="D189" s="1">
        <v>1176273.78</v>
      </c>
      <c r="E189" s="1">
        <v>298268.91</v>
      </c>
      <c r="F189" s="1">
        <v>1590227.93</v>
      </c>
      <c r="G189" s="1">
        <v>770648.79</v>
      </c>
      <c r="H189" s="1">
        <v>63393.48</v>
      </c>
      <c r="I189" s="1">
        <v>85414.47</v>
      </c>
      <c r="J189" s="1">
        <v>2481994.39</v>
      </c>
      <c r="K189" s="1">
        <v>2824386.88</v>
      </c>
      <c r="L189" s="1">
        <v>1355458.21</v>
      </c>
      <c r="M189" s="1">
        <v>0</v>
      </c>
      <c r="N189" s="1">
        <v>455859.66</v>
      </c>
      <c r="O189" s="1">
        <f t="shared" si="2"/>
        <v>13982374.220000003</v>
      </c>
    </row>
    <row r="190" spans="1:15" ht="15">
      <c r="A190" t="s">
        <v>10</v>
      </c>
      <c r="B190" t="s">
        <v>33</v>
      </c>
      <c r="C190" s="1">
        <v>32051.52</v>
      </c>
      <c r="D190" s="1">
        <v>30147.72</v>
      </c>
      <c r="E190" s="1">
        <v>19596.59</v>
      </c>
      <c r="F190" s="1">
        <v>1455.51</v>
      </c>
      <c r="G190" s="1">
        <v>13604.81</v>
      </c>
      <c r="H190" s="1">
        <v>98123.75</v>
      </c>
      <c r="I190" s="1">
        <v>155757.48</v>
      </c>
      <c r="J190" s="1">
        <v>48811.74</v>
      </c>
      <c r="K190" s="1">
        <v>101207.27</v>
      </c>
      <c r="L190" s="1">
        <v>17465.89</v>
      </c>
      <c r="M190" s="1">
        <v>19200.44</v>
      </c>
      <c r="N190" s="1">
        <v>65897.16</v>
      </c>
      <c r="O190" s="1">
        <f t="shared" si="2"/>
        <v>603319.88</v>
      </c>
    </row>
    <row r="191" spans="1:15" ht="15">
      <c r="A191" t="s">
        <v>24</v>
      </c>
      <c r="B191" t="s">
        <v>33</v>
      </c>
      <c r="C191" s="1">
        <v>31808.85</v>
      </c>
      <c r="D191" s="1">
        <v>57907.25</v>
      </c>
      <c r="E191" s="1">
        <v>40681.42</v>
      </c>
      <c r="F191" s="1">
        <v>224412.73</v>
      </c>
      <c r="G191" s="1">
        <v>3353.59</v>
      </c>
      <c r="H191" s="1">
        <v>20861.38</v>
      </c>
      <c r="I191" s="1">
        <v>3735</v>
      </c>
      <c r="J191" s="1">
        <v>0</v>
      </c>
      <c r="K191" s="1">
        <v>15309.77</v>
      </c>
      <c r="L191" s="1">
        <v>2856.13</v>
      </c>
      <c r="M191" s="1">
        <v>15585.14</v>
      </c>
      <c r="N191" s="1">
        <v>49218.62</v>
      </c>
      <c r="O191" s="1">
        <f t="shared" si="2"/>
        <v>465729.88000000006</v>
      </c>
    </row>
    <row r="192" spans="1:15" ht="15">
      <c r="A192" t="s">
        <v>6</v>
      </c>
      <c r="B192" t="s">
        <v>34</v>
      </c>
      <c r="C192" s="1">
        <v>183918.54</v>
      </c>
      <c r="D192" s="1">
        <v>208706.28</v>
      </c>
      <c r="E192" s="1">
        <v>97366.48</v>
      </c>
      <c r="F192" s="1">
        <v>454662.82</v>
      </c>
      <c r="G192" s="1">
        <v>1691486.18</v>
      </c>
      <c r="H192" s="1">
        <v>678359.03</v>
      </c>
      <c r="I192" s="1">
        <v>777859.27</v>
      </c>
      <c r="J192" s="1">
        <v>878299.66</v>
      </c>
      <c r="K192" s="1">
        <v>456854.68</v>
      </c>
      <c r="L192" s="1">
        <v>704141.4843</v>
      </c>
      <c r="M192" s="1">
        <v>514295.77</v>
      </c>
      <c r="N192" s="1">
        <v>218377.32</v>
      </c>
      <c r="O192" s="1">
        <f t="shared" si="2"/>
        <v>6864327.5143</v>
      </c>
    </row>
    <row r="193" spans="1:15" ht="15">
      <c r="A193" t="s">
        <v>0</v>
      </c>
      <c r="B193" t="s">
        <v>34</v>
      </c>
      <c r="C193" s="1">
        <v>6173549.01</v>
      </c>
      <c r="D193" s="1">
        <v>5373730.95</v>
      </c>
      <c r="E193" s="1">
        <v>5836221.61</v>
      </c>
      <c r="F193" s="1">
        <v>6390440.41</v>
      </c>
      <c r="G193" s="1">
        <v>6248417.9</v>
      </c>
      <c r="H193" s="1">
        <v>5940142.81</v>
      </c>
      <c r="I193" s="1">
        <v>5179979.58</v>
      </c>
      <c r="J193" s="1">
        <v>4541775.32</v>
      </c>
      <c r="K193" s="1">
        <v>6974349.02</v>
      </c>
      <c r="L193" s="1">
        <v>6497454.75</v>
      </c>
      <c r="M193" s="1">
        <v>6526240.79</v>
      </c>
      <c r="N193" s="1">
        <v>6497983.19</v>
      </c>
      <c r="O193" s="1">
        <f t="shared" si="2"/>
        <v>72180285.34</v>
      </c>
    </row>
    <row r="194" spans="1:15" ht="15">
      <c r="A194" t="s">
        <v>7</v>
      </c>
      <c r="B194" t="s">
        <v>34</v>
      </c>
      <c r="C194" s="1">
        <v>484371.49</v>
      </c>
      <c r="D194" s="1">
        <v>268422.64</v>
      </c>
      <c r="E194" s="1">
        <v>186421.51</v>
      </c>
      <c r="F194" s="1">
        <v>164443.8</v>
      </c>
      <c r="G194" s="1">
        <v>340103.7</v>
      </c>
      <c r="H194" s="1">
        <v>186500.55</v>
      </c>
      <c r="I194" s="1">
        <v>333830.37</v>
      </c>
      <c r="J194" s="1">
        <v>243376.93</v>
      </c>
      <c r="K194" s="1">
        <v>357644.9146</v>
      </c>
      <c r="L194" s="1">
        <v>512202</v>
      </c>
      <c r="M194" s="1">
        <v>327129.54</v>
      </c>
      <c r="N194" s="1">
        <v>452421.07</v>
      </c>
      <c r="O194" s="1">
        <f t="shared" si="2"/>
        <v>3856868.5146</v>
      </c>
    </row>
    <row r="195" spans="1:15" ht="15">
      <c r="A195" t="s">
        <v>8</v>
      </c>
      <c r="B195" t="s">
        <v>34</v>
      </c>
      <c r="C195" s="1">
        <v>82325.27</v>
      </c>
      <c r="D195" s="1">
        <v>142505.5</v>
      </c>
      <c r="E195" s="1">
        <v>76912.09</v>
      </c>
      <c r="F195" s="1">
        <v>67192.15</v>
      </c>
      <c r="G195" s="1">
        <v>94579.96</v>
      </c>
      <c r="H195" s="1">
        <v>174881.09</v>
      </c>
      <c r="I195" s="1">
        <v>262933.78</v>
      </c>
      <c r="J195" s="1">
        <v>102643.49</v>
      </c>
      <c r="K195" s="1">
        <v>214058.65</v>
      </c>
      <c r="L195" s="1">
        <v>128103.65</v>
      </c>
      <c r="M195" s="1">
        <v>398944.46</v>
      </c>
      <c r="N195" s="1">
        <v>180841.18</v>
      </c>
      <c r="O195" s="1">
        <f aca="true" t="shared" si="3" ref="O195:O258">SUM(C195:N195)</f>
        <v>1925921.2699999998</v>
      </c>
    </row>
    <row r="196" spans="1:15" ht="15">
      <c r="A196" t="s">
        <v>2</v>
      </c>
      <c r="B196" t="s">
        <v>34</v>
      </c>
      <c r="C196" s="1">
        <v>860173.65</v>
      </c>
      <c r="D196" s="1">
        <v>770170.12</v>
      </c>
      <c r="E196" s="1">
        <v>452181.28</v>
      </c>
      <c r="F196" s="1">
        <v>643646.52</v>
      </c>
      <c r="G196" s="1">
        <v>605355.208</v>
      </c>
      <c r="H196" s="1">
        <v>1006586.1631</v>
      </c>
      <c r="I196" s="1">
        <v>1230659.8737</v>
      </c>
      <c r="J196" s="1">
        <v>1270434.8473</v>
      </c>
      <c r="K196" s="1">
        <v>1023263.3991</v>
      </c>
      <c r="L196" s="1">
        <v>1286759.648</v>
      </c>
      <c r="M196" s="1">
        <v>998297.28</v>
      </c>
      <c r="N196" s="1">
        <v>1649633.17</v>
      </c>
      <c r="O196" s="1">
        <f t="shared" si="3"/>
        <v>11797161.1592</v>
      </c>
    </row>
    <row r="197" spans="1:15" ht="15">
      <c r="A197" t="s">
        <v>15</v>
      </c>
      <c r="B197" t="s">
        <v>34</v>
      </c>
      <c r="C197" s="1">
        <v>47760.82</v>
      </c>
      <c r="D197" s="1">
        <v>46943.77</v>
      </c>
      <c r="E197" s="1">
        <v>0</v>
      </c>
      <c r="F197" s="1">
        <v>56335.48</v>
      </c>
      <c r="G197" s="1">
        <v>199516.95</v>
      </c>
      <c r="H197" s="1">
        <v>54202.03</v>
      </c>
      <c r="I197" s="1">
        <v>49023.38</v>
      </c>
      <c r="J197" s="1">
        <v>72310.36</v>
      </c>
      <c r="K197" s="1">
        <v>43976.68</v>
      </c>
      <c r="L197" s="1">
        <v>108537.48</v>
      </c>
      <c r="M197" s="1">
        <v>0</v>
      </c>
      <c r="N197" s="1">
        <v>84935.82</v>
      </c>
      <c r="O197" s="1">
        <f t="shared" si="3"/>
        <v>763542.77</v>
      </c>
    </row>
    <row r="198" spans="1:15" ht="15">
      <c r="A198" t="s">
        <v>14</v>
      </c>
      <c r="B198" t="s">
        <v>34</v>
      </c>
      <c r="C198" s="1">
        <v>1596343.63</v>
      </c>
      <c r="D198" s="1">
        <v>1091035.5</v>
      </c>
      <c r="E198" s="1">
        <v>1187984.7</v>
      </c>
      <c r="F198" s="1">
        <v>1474256.74</v>
      </c>
      <c r="G198" s="1">
        <v>2184105.65</v>
      </c>
      <c r="H198" s="1">
        <v>2067205.26</v>
      </c>
      <c r="I198" s="1">
        <v>1167028.68</v>
      </c>
      <c r="J198" s="1">
        <v>1376837.65</v>
      </c>
      <c r="K198" s="1">
        <v>1956574.74</v>
      </c>
      <c r="L198" s="1">
        <v>4012338.69</v>
      </c>
      <c r="M198" s="1">
        <v>2563649.76</v>
      </c>
      <c r="N198" s="1">
        <v>1285636.64</v>
      </c>
      <c r="O198" s="1">
        <f t="shared" si="3"/>
        <v>21962997.64</v>
      </c>
    </row>
    <row r="199" spans="1:15" ht="15">
      <c r="A199" t="s">
        <v>18</v>
      </c>
      <c r="B199" t="s">
        <v>34</v>
      </c>
      <c r="C199" s="1">
        <v>591674.26</v>
      </c>
      <c r="D199" s="1">
        <v>240783.59</v>
      </c>
      <c r="E199" s="1">
        <v>84781.35</v>
      </c>
      <c r="F199" s="1">
        <v>138669.22</v>
      </c>
      <c r="G199" s="1">
        <v>182751.3</v>
      </c>
      <c r="H199" s="1">
        <v>447654.98</v>
      </c>
      <c r="I199" s="1">
        <v>303895.96</v>
      </c>
      <c r="J199" s="1">
        <v>525528.07</v>
      </c>
      <c r="K199" s="1">
        <v>276005.6357</v>
      </c>
      <c r="L199" s="1">
        <v>275666.34</v>
      </c>
      <c r="M199" s="1">
        <v>554631.31</v>
      </c>
      <c r="N199" s="1">
        <v>429361.75</v>
      </c>
      <c r="O199" s="1">
        <f t="shared" si="3"/>
        <v>4051403.7657</v>
      </c>
    </row>
    <row r="200" spans="1:15" ht="15">
      <c r="A200" t="s">
        <v>21</v>
      </c>
      <c r="B200" t="s">
        <v>34</v>
      </c>
      <c r="C200" s="1">
        <v>7162910.9</v>
      </c>
      <c r="D200" s="1">
        <v>5707709.89</v>
      </c>
      <c r="E200" s="1">
        <v>417921.1</v>
      </c>
      <c r="F200" s="1">
        <v>1967665.19</v>
      </c>
      <c r="G200" s="1">
        <v>3062258.58</v>
      </c>
      <c r="H200" s="1">
        <v>6939007.83</v>
      </c>
      <c r="I200" s="1">
        <v>3437316.82</v>
      </c>
      <c r="J200" s="1">
        <v>1216372.03</v>
      </c>
      <c r="K200" s="1">
        <v>8199075.45</v>
      </c>
      <c r="L200" s="1">
        <v>19513872.19</v>
      </c>
      <c r="M200" s="1">
        <v>7029836.61</v>
      </c>
      <c r="N200" s="1">
        <v>3266585.36</v>
      </c>
      <c r="O200" s="1">
        <f t="shared" si="3"/>
        <v>67920531.95</v>
      </c>
    </row>
    <row r="201" spans="1:15" ht="15">
      <c r="A201" t="s">
        <v>4</v>
      </c>
      <c r="B201" t="s">
        <v>34</v>
      </c>
      <c r="C201" s="1">
        <v>24455.87</v>
      </c>
      <c r="D201" s="1">
        <v>23510.75</v>
      </c>
      <c r="E201" s="1">
        <v>0</v>
      </c>
      <c r="F201" s="1">
        <v>27050</v>
      </c>
      <c r="G201" s="1">
        <v>27306.12</v>
      </c>
      <c r="H201" s="1">
        <v>27265</v>
      </c>
      <c r="I201" s="1">
        <v>31465</v>
      </c>
      <c r="J201" s="1">
        <v>64875.38</v>
      </c>
      <c r="K201" s="1">
        <v>578154.7</v>
      </c>
      <c r="L201" s="1">
        <v>1899935.25</v>
      </c>
      <c r="M201" s="1">
        <v>590031.56</v>
      </c>
      <c r="N201" s="1">
        <v>74196.04</v>
      </c>
      <c r="O201" s="1">
        <f t="shared" si="3"/>
        <v>3368245.67</v>
      </c>
    </row>
    <row r="202" spans="1:15" ht="15">
      <c r="A202" t="s">
        <v>22</v>
      </c>
      <c r="B202" t="s">
        <v>34</v>
      </c>
      <c r="C202" s="1">
        <v>73959.74</v>
      </c>
      <c r="D202" s="1">
        <v>210545.04</v>
      </c>
      <c r="E202" s="1">
        <v>369419.66</v>
      </c>
      <c r="F202" s="1">
        <v>105759.64</v>
      </c>
      <c r="G202" s="1">
        <v>208947.41</v>
      </c>
      <c r="H202" s="1">
        <v>165441.36</v>
      </c>
      <c r="I202" s="1">
        <v>216012.63</v>
      </c>
      <c r="J202" s="1">
        <v>48224.98</v>
      </c>
      <c r="K202" s="1">
        <v>204073.25</v>
      </c>
      <c r="L202" s="1">
        <v>288652.46</v>
      </c>
      <c r="M202" s="1">
        <v>219784.24</v>
      </c>
      <c r="N202" s="1">
        <v>528574.5</v>
      </c>
      <c r="O202" s="1">
        <f t="shared" si="3"/>
        <v>2639394.91</v>
      </c>
    </row>
    <row r="203" spans="1:15" ht="15">
      <c r="A203" t="s">
        <v>13</v>
      </c>
      <c r="B203" t="s">
        <v>34</v>
      </c>
      <c r="C203" s="1">
        <v>936962.22</v>
      </c>
      <c r="D203" s="1">
        <v>1035634.41</v>
      </c>
      <c r="E203" s="1">
        <v>1901050.35</v>
      </c>
      <c r="F203" s="1">
        <v>1507028.36</v>
      </c>
      <c r="G203" s="1">
        <v>1583418.33</v>
      </c>
      <c r="H203" s="1">
        <v>1375537</v>
      </c>
      <c r="I203" s="1">
        <v>2337841</v>
      </c>
      <c r="J203" s="1">
        <v>1525931.98</v>
      </c>
      <c r="K203" s="1">
        <v>1722844.48</v>
      </c>
      <c r="L203" s="1">
        <v>2030173.61</v>
      </c>
      <c r="M203" s="1">
        <v>3967456.05</v>
      </c>
      <c r="N203" s="1">
        <v>3007780.51</v>
      </c>
      <c r="O203" s="1">
        <f t="shared" si="3"/>
        <v>22931658.299999997</v>
      </c>
    </row>
    <row r="204" spans="1:15" ht="15">
      <c r="A204" t="s">
        <v>11</v>
      </c>
      <c r="B204" t="s">
        <v>34</v>
      </c>
      <c r="C204" s="1">
        <v>509555.35</v>
      </c>
      <c r="D204" s="1">
        <v>876343.95</v>
      </c>
      <c r="E204" s="1">
        <v>664233.19</v>
      </c>
      <c r="F204" s="1">
        <v>709919.3</v>
      </c>
      <c r="G204" s="1">
        <v>729761.44</v>
      </c>
      <c r="H204" s="1">
        <v>2207770.6</v>
      </c>
      <c r="I204" s="1">
        <v>1038209.16</v>
      </c>
      <c r="J204" s="1">
        <v>924971.54</v>
      </c>
      <c r="K204" s="1">
        <v>851153.05</v>
      </c>
      <c r="L204" s="1">
        <v>942716.91</v>
      </c>
      <c r="M204" s="1">
        <v>800403.41</v>
      </c>
      <c r="N204" s="1">
        <v>1236974.67</v>
      </c>
      <c r="O204" s="1">
        <f t="shared" si="3"/>
        <v>11492012.57</v>
      </c>
    </row>
    <row r="205" spans="1:15" ht="15">
      <c r="A205" t="s">
        <v>16</v>
      </c>
      <c r="B205" t="s">
        <v>34</v>
      </c>
      <c r="C205" s="1">
        <v>1995497.79</v>
      </c>
      <c r="D205" s="1">
        <v>2177858.48</v>
      </c>
      <c r="E205" s="1">
        <v>2555147.35</v>
      </c>
      <c r="F205" s="1">
        <v>4161302.83</v>
      </c>
      <c r="G205" s="1">
        <v>2064114.26</v>
      </c>
      <c r="H205" s="1">
        <v>4444334.36</v>
      </c>
      <c r="I205" s="1">
        <v>4544513.1</v>
      </c>
      <c r="J205" s="1">
        <v>3390285.88</v>
      </c>
      <c r="K205" s="1">
        <v>4403996.14</v>
      </c>
      <c r="L205" s="1">
        <v>5847549.06</v>
      </c>
      <c r="M205" s="1">
        <v>3518380.74</v>
      </c>
      <c r="N205" s="1">
        <v>8088996.16</v>
      </c>
      <c r="O205" s="1">
        <f t="shared" si="3"/>
        <v>47191976.150000006</v>
      </c>
    </row>
    <row r="206" spans="1:15" ht="15">
      <c r="A206" t="s">
        <v>20</v>
      </c>
      <c r="B206" t="s">
        <v>34</v>
      </c>
      <c r="C206" s="1">
        <v>3713912.1</v>
      </c>
      <c r="D206" s="1">
        <v>4278821.99</v>
      </c>
      <c r="E206" s="1">
        <v>8724717.2</v>
      </c>
      <c r="F206" s="1">
        <v>6140510.19</v>
      </c>
      <c r="G206" s="1">
        <v>5662349.63</v>
      </c>
      <c r="H206" s="1">
        <v>5822198.77</v>
      </c>
      <c r="I206" s="1">
        <v>6512917.71</v>
      </c>
      <c r="J206" s="1">
        <v>5821815.41</v>
      </c>
      <c r="K206" s="1">
        <v>10702965.57</v>
      </c>
      <c r="L206" s="1">
        <v>14485715.76</v>
      </c>
      <c r="M206" s="1">
        <v>11460531.44</v>
      </c>
      <c r="N206" s="1">
        <v>9513463.09</v>
      </c>
      <c r="O206" s="1">
        <f t="shared" si="3"/>
        <v>92839918.86</v>
      </c>
    </row>
    <row r="207" spans="1:15" ht="15">
      <c r="A207" t="s">
        <v>23</v>
      </c>
      <c r="B207" t="s">
        <v>34</v>
      </c>
      <c r="C207" s="1">
        <v>0</v>
      </c>
      <c r="D207" s="1">
        <v>3851.49</v>
      </c>
      <c r="E207" s="1">
        <v>2038.4</v>
      </c>
      <c r="F207" s="1">
        <v>0</v>
      </c>
      <c r="G207" s="1">
        <v>0</v>
      </c>
      <c r="H207" s="1">
        <v>1266.39</v>
      </c>
      <c r="I207" s="1">
        <v>449</v>
      </c>
      <c r="J207" s="1">
        <v>122.96</v>
      </c>
      <c r="K207" s="1">
        <v>0</v>
      </c>
      <c r="L207" s="1">
        <v>1219.5</v>
      </c>
      <c r="M207" s="1">
        <v>145.95</v>
      </c>
      <c r="N207" s="1">
        <v>0</v>
      </c>
      <c r="O207" s="1">
        <f t="shared" si="3"/>
        <v>9093.69</v>
      </c>
    </row>
    <row r="208" spans="1:15" ht="15">
      <c r="A208" t="s">
        <v>17</v>
      </c>
      <c r="B208" t="s">
        <v>34</v>
      </c>
      <c r="C208" s="1">
        <v>0</v>
      </c>
      <c r="D208" s="1">
        <v>0</v>
      </c>
      <c r="E208" s="1">
        <v>170660.84</v>
      </c>
      <c r="F208" s="1">
        <v>0</v>
      </c>
      <c r="G208" s="1">
        <v>0</v>
      </c>
      <c r="H208" s="1">
        <v>0</v>
      </c>
      <c r="I208" s="1">
        <v>0</v>
      </c>
      <c r="J208" s="1">
        <v>166263.82</v>
      </c>
      <c r="K208" s="1">
        <v>9071848.66</v>
      </c>
      <c r="L208" s="1">
        <v>2243655.42</v>
      </c>
      <c r="M208" s="1">
        <v>32435.4</v>
      </c>
      <c r="N208" s="1">
        <v>0</v>
      </c>
      <c r="O208" s="1">
        <f t="shared" si="3"/>
        <v>11684864.14</v>
      </c>
    </row>
    <row r="209" spans="1:15" ht="15">
      <c r="A209" t="s">
        <v>12</v>
      </c>
      <c r="B209" t="s">
        <v>34</v>
      </c>
      <c r="C209" s="1">
        <v>272710.79</v>
      </c>
      <c r="D209" s="1">
        <v>637526.79</v>
      </c>
      <c r="E209" s="1">
        <v>991270.94</v>
      </c>
      <c r="F209" s="1">
        <v>1347784.99</v>
      </c>
      <c r="G209" s="1">
        <v>1312831.94</v>
      </c>
      <c r="H209" s="1">
        <v>2373372.52</v>
      </c>
      <c r="I209" s="1">
        <v>551149.77</v>
      </c>
      <c r="J209" s="1">
        <v>1448238.68</v>
      </c>
      <c r="K209" s="1">
        <v>1302125.9</v>
      </c>
      <c r="L209" s="1">
        <v>1448389.44</v>
      </c>
      <c r="M209" s="1">
        <v>1024289.07</v>
      </c>
      <c r="N209" s="1">
        <v>2152934.85</v>
      </c>
      <c r="O209" s="1">
        <f t="shared" si="3"/>
        <v>14862625.679999998</v>
      </c>
    </row>
    <row r="210" spans="1:15" ht="15">
      <c r="A210" t="s">
        <v>5</v>
      </c>
      <c r="B210" t="s">
        <v>34</v>
      </c>
      <c r="C210" s="1">
        <v>0</v>
      </c>
      <c r="D210" s="1">
        <v>0</v>
      </c>
      <c r="E210" s="1">
        <v>0</v>
      </c>
      <c r="F210" s="1">
        <v>0</v>
      </c>
      <c r="G210" s="1">
        <v>33705.23</v>
      </c>
      <c r="H210" s="1">
        <v>0</v>
      </c>
      <c r="I210" s="1">
        <v>28375.19</v>
      </c>
      <c r="J210" s="1">
        <v>58987.45</v>
      </c>
      <c r="K210" s="1">
        <v>45851.18</v>
      </c>
      <c r="L210" s="1">
        <v>0</v>
      </c>
      <c r="M210" s="1">
        <v>0</v>
      </c>
      <c r="N210" s="1">
        <v>0</v>
      </c>
      <c r="O210" s="1">
        <f t="shared" si="3"/>
        <v>166919.05</v>
      </c>
    </row>
    <row r="211" spans="1:15" ht="15">
      <c r="A211" t="s">
        <v>9</v>
      </c>
      <c r="B211" t="s">
        <v>34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58957.46</v>
      </c>
      <c r="J211" s="1">
        <v>0</v>
      </c>
      <c r="K211" s="1">
        <v>12119.51</v>
      </c>
      <c r="L211" s="1">
        <v>0</v>
      </c>
      <c r="M211" s="1">
        <v>0</v>
      </c>
      <c r="N211" s="1">
        <v>0</v>
      </c>
      <c r="O211" s="1">
        <f t="shared" si="3"/>
        <v>71076.97</v>
      </c>
    </row>
    <row r="212" spans="1:15" ht="15">
      <c r="A212" t="s">
        <v>3</v>
      </c>
      <c r="B212" t="s">
        <v>34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50795.17</v>
      </c>
      <c r="K212" s="1">
        <v>102000</v>
      </c>
      <c r="L212" s="1">
        <v>0</v>
      </c>
      <c r="M212" s="1">
        <v>0</v>
      </c>
      <c r="N212" s="1">
        <v>0</v>
      </c>
      <c r="O212" s="1">
        <f t="shared" si="3"/>
        <v>152795.16999999998</v>
      </c>
    </row>
    <row r="213" spans="1:15" ht="15">
      <c r="A213" t="s">
        <v>19</v>
      </c>
      <c r="B213" t="s">
        <v>34</v>
      </c>
      <c r="C213" s="1">
        <v>183427.25</v>
      </c>
      <c r="D213" s="1">
        <v>227620.5</v>
      </c>
      <c r="E213" s="1">
        <v>400789.56</v>
      </c>
      <c r="F213" s="1">
        <v>204047.47</v>
      </c>
      <c r="G213" s="1">
        <v>454368.98</v>
      </c>
      <c r="H213" s="1">
        <v>260863.15</v>
      </c>
      <c r="I213" s="1">
        <v>292435.35</v>
      </c>
      <c r="J213" s="1">
        <v>319537.59</v>
      </c>
      <c r="K213" s="1">
        <v>467874.08</v>
      </c>
      <c r="L213" s="1">
        <v>306182.44</v>
      </c>
      <c r="M213" s="1">
        <v>305003.03</v>
      </c>
      <c r="N213" s="1">
        <v>86013.88</v>
      </c>
      <c r="O213" s="1">
        <f t="shared" si="3"/>
        <v>3508163.2799999993</v>
      </c>
    </row>
    <row r="214" spans="1:15" ht="15">
      <c r="A214" t="s">
        <v>3</v>
      </c>
      <c r="B214" t="s">
        <v>35</v>
      </c>
      <c r="C214" s="1">
        <v>1019346.63</v>
      </c>
      <c r="D214" s="1">
        <v>1696087.21</v>
      </c>
      <c r="E214" s="1">
        <v>1430781.33</v>
      </c>
      <c r="F214" s="1">
        <v>1435826.12</v>
      </c>
      <c r="G214" s="1">
        <v>1451314.17</v>
      </c>
      <c r="H214" s="1">
        <v>1451529.27</v>
      </c>
      <c r="I214" s="1">
        <v>1328697.37</v>
      </c>
      <c r="J214" s="1">
        <v>1043701.18</v>
      </c>
      <c r="K214" s="1">
        <v>2963834.61</v>
      </c>
      <c r="L214" s="1">
        <v>2560824.34</v>
      </c>
      <c r="M214" s="1">
        <v>2555328.95</v>
      </c>
      <c r="N214" s="1">
        <v>1951945.35</v>
      </c>
      <c r="O214" s="1">
        <f t="shared" si="3"/>
        <v>20889216.53</v>
      </c>
    </row>
    <row r="215" spans="1:15" ht="15">
      <c r="A215" t="s">
        <v>2</v>
      </c>
      <c r="B215" t="s">
        <v>35</v>
      </c>
      <c r="C215" s="1">
        <v>91461556.21</v>
      </c>
      <c r="D215" s="1">
        <v>62427206.29</v>
      </c>
      <c r="E215" s="1">
        <v>62524013.8916</v>
      </c>
      <c r="F215" s="1">
        <v>59037002.8045</v>
      </c>
      <c r="G215" s="1">
        <v>74778351.42</v>
      </c>
      <c r="H215" s="1">
        <v>80187569.21</v>
      </c>
      <c r="I215" s="1">
        <v>103792871.9414</v>
      </c>
      <c r="J215" s="1">
        <v>84157464.667</v>
      </c>
      <c r="K215" s="1">
        <v>74638719.2056</v>
      </c>
      <c r="L215" s="1">
        <v>112760523.7862</v>
      </c>
      <c r="M215" s="1">
        <v>102257223.8576</v>
      </c>
      <c r="N215" s="1">
        <v>97931002.3076</v>
      </c>
      <c r="O215" s="1">
        <f t="shared" si="3"/>
        <v>1005953505.5915</v>
      </c>
    </row>
    <row r="216" spans="1:15" ht="15">
      <c r="A216" t="s">
        <v>12</v>
      </c>
      <c r="B216" t="s">
        <v>35</v>
      </c>
      <c r="C216" s="1">
        <v>3374368.63</v>
      </c>
      <c r="D216" s="1">
        <v>5738132.03</v>
      </c>
      <c r="E216" s="1">
        <v>5673151.31</v>
      </c>
      <c r="F216" s="1">
        <v>7669124.04</v>
      </c>
      <c r="G216" s="1">
        <v>5915364.32</v>
      </c>
      <c r="H216" s="1">
        <v>8110295.72</v>
      </c>
      <c r="I216" s="1">
        <v>9010519.24</v>
      </c>
      <c r="J216" s="1">
        <v>8970842.74</v>
      </c>
      <c r="K216" s="1">
        <v>7017511.19</v>
      </c>
      <c r="L216" s="1">
        <v>6332235.4</v>
      </c>
      <c r="M216" s="1">
        <v>11441098.74</v>
      </c>
      <c r="N216" s="1">
        <v>7861535.07</v>
      </c>
      <c r="O216" s="1">
        <f t="shared" si="3"/>
        <v>87114178.43</v>
      </c>
    </row>
    <row r="217" spans="1:15" ht="15">
      <c r="A217" t="s">
        <v>0</v>
      </c>
      <c r="B217" t="s">
        <v>35</v>
      </c>
      <c r="C217" s="1">
        <v>10871216.41</v>
      </c>
      <c r="D217" s="1">
        <v>11996496.62</v>
      </c>
      <c r="E217" s="1">
        <v>10050313.77</v>
      </c>
      <c r="F217" s="1">
        <v>11730757.43</v>
      </c>
      <c r="G217" s="1">
        <v>10629086.34</v>
      </c>
      <c r="H217" s="1">
        <v>13187076.62</v>
      </c>
      <c r="I217" s="1">
        <v>7658158.48</v>
      </c>
      <c r="J217" s="1">
        <v>7277404.06</v>
      </c>
      <c r="K217" s="1">
        <v>10729665</v>
      </c>
      <c r="L217" s="1">
        <v>16706076.18</v>
      </c>
      <c r="M217" s="1">
        <v>14764286.46</v>
      </c>
      <c r="N217" s="1">
        <v>16078439.04</v>
      </c>
      <c r="O217" s="1">
        <f t="shared" si="3"/>
        <v>141678976.41000003</v>
      </c>
    </row>
    <row r="218" spans="1:15" ht="15">
      <c r="A218" t="s">
        <v>4</v>
      </c>
      <c r="B218" t="s">
        <v>35</v>
      </c>
      <c r="C218" s="1">
        <v>1537100.89</v>
      </c>
      <c r="D218" s="1">
        <v>1422989.36</v>
      </c>
      <c r="E218" s="1">
        <v>945355.65</v>
      </c>
      <c r="F218" s="1">
        <v>1107241.58</v>
      </c>
      <c r="G218" s="1">
        <v>1537885.3</v>
      </c>
      <c r="H218" s="1">
        <v>951677.62</v>
      </c>
      <c r="I218" s="1">
        <v>1170085.32</v>
      </c>
      <c r="J218" s="1">
        <v>1366141.7251</v>
      </c>
      <c r="K218" s="1">
        <v>2720327.03</v>
      </c>
      <c r="L218" s="1">
        <v>4834516.08</v>
      </c>
      <c r="M218" s="1">
        <v>2320588.53</v>
      </c>
      <c r="N218" s="1">
        <v>1219408.42</v>
      </c>
      <c r="O218" s="1">
        <f t="shared" si="3"/>
        <v>21133317.505100004</v>
      </c>
    </row>
    <row r="219" spans="1:15" ht="15">
      <c r="A219" t="s">
        <v>15</v>
      </c>
      <c r="B219" t="s">
        <v>35</v>
      </c>
      <c r="C219" s="1">
        <v>2194654.83</v>
      </c>
      <c r="D219" s="1">
        <v>2390533.52</v>
      </c>
      <c r="E219" s="1">
        <v>2478799.0987</v>
      </c>
      <c r="F219" s="1">
        <v>2877511.23</v>
      </c>
      <c r="G219" s="1">
        <v>2445169.54</v>
      </c>
      <c r="H219" s="1">
        <v>1580386.11</v>
      </c>
      <c r="I219" s="1">
        <v>1236140.67</v>
      </c>
      <c r="J219" s="1">
        <v>1916349.84</v>
      </c>
      <c r="K219" s="1">
        <v>1950406.85</v>
      </c>
      <c r="L219" s="1">
        <v>2012610.83</v>
      </c>
      <c r="M219" s="1">
        <v>2107604.25</v>
      </c>
      <c r="N219" s="1">
        <v>1605068.28</v>
      </c>
      <c r="O219" s="1">
        <f t="shared" si="3"/>
        <v>24795235.048700005</v>
      </c>
    </row>
    <row r="220" spans="1:15" ht="15">
      <c r="A220" t="s">
        <v>6</v>
      </c>
      <c r="B220" t="s">
        <v>35</v>
      </c>
      <c r="C220" s="1">
        <v>3845768.98</v>
      </c>
      <c r="D220" s="1">
        <v>1901924.28</v>
      </c>
      <c r="E220" s="1">
        <v>1876709.26</v>
      </c>
      <c r="F220" s="1">
        <v>1882770.04</v>
      </c>
      <c r="G220" s="1">
        <v>719454.51</v>
      </c>
      <c r="H220" s="1">
        <v>1011694.44</v>
      </c>
      <c r="I220" s="1">
        <v>3024328.2</v>
      </c>
      <c r="J220" s="1">
        <v>2041722.34</v>
      </c>
      <c r="K220" s="1">
        <v>2280167.35</v>
      </c>
      <c r="L220" s="1">
        <v>2411558.56</v>
      </c>
      <c r="M220" s="1">
        <v>2725674.08</v>
      </c>
      <c r="N220" s="1">
        <v>4844025.72</v>
      </c>
      <c r="O220" s="1">
        <f t="shared" si="3"/>
        <v>28565797.759999998</v>
      </c>
    </row>
    <row r="221" spans="1:15" ht="15">
      <c r="A221" t="s">
        <v>7</v>
      </c>
      <c r="B221" t="s">
        <v>35</v>
      </c>
      <c r="C221" s="1">
        <v>1314575.75</v>
      </c>
      <c r="D221" s="1">
        <v>1698996.57</v>
      </c>
      <c r="E221" s="1">
        <v>804935.45</v>
      </c>
      <c r="F221" s="1">
        <v>1167726.08</v>
      </c>
      <c r="G221" s="1">
        <v>835959.82</v>
      </c>
      <c r="H221" s="1">
        <v>745940.43</v>
      </c>
      <c r="I221" s="1">
        <v>1091522.94</v>
      </c>
      <c r="J221" s="1">
        <v>844955.8</v>
      </c>
      <c r="K221" s="1">
        <v>996093.5463</v>
      </c>
      <c r="L221" s="1">
        <v>1471611.81</v>
      </c>
      <c r="M221" s="1">
        <v>1180098.92</v>
      </c>
      <c r="N221" s="1">
        <v>1539398.07</v>
      </c>
      <c r="O221" s="1">
        <f t="shared" si="3"/>
        <v>13691815.186300002</v>
      </c>
    </row>
    <row r="222" spans="1:15" ht="15">
      <c r="A222" t="s">
        <v>5</v>
      </c>
      <c r="B222" t="s">
        <v>35</v>
      </c>
      <c r="C222" s="1">
        <v>1408610.27</v>
      </c>
      <c r="D222" s="1">
        <v>1207929.05</v>
      </c>
      <c r="E222" s="1">
        <v>855201.14</v>
      </c>
      <c r="F222" s="1">
        <v>1247628.18</v>
      </c>
      <c r="G222" s="1">
        <v>1008876.35</v>
      </c>
      <c r="H222" s="1">
        <v>864466.4</v>
      </c>
      <c r="I222" s="1">
        <v>1305314.95</v>
      </c>
      <c r="J222" s="1">
        <v>1024346.14</v>
      </c>
      <c r="K222" s="1">
        <v>3518452.62</v>
      </c>
      <c r="L222" s="1">
        <v>1397354.18</v>
      </c>
      <c r="M222" s="1">
        <v>1418496.36</v>
      </c>
      <c r="N222" s="1">
        <v>790939.1</v>
      </c>
      <c r="O222" s="1">
        <f t="shared" si="3"/>
        <v>16047614.74</v>
      </c>
    </row>
    <row r="223" spans="1:15" ht="15">
      <c r="A223" t="s">
        <v>21</v>
      </c>
      <c r="B223" t="s">
        <v>35</v>
      </c>
      <c r="C223" s="1">
        <v>12067338.79</v>
      </c>
      <c r="D223" s="1">
        <v>11714543.73</v>
      </c>
      <c r="E223" s="1">
        <v>16917773.09</v>
      </c>
      <c r="F223" s="1">
        <v>10281366.7638</v>
      </c>
      <c r="G223" s="1">
        <v>15194868.14</v>
      </c>
      <c r="H223" s="1">
        <v>11243400.49</v>
      </c>
      <c r="I223" s="1">
        <v>12112407.09</v>
      </c>
      <c r="J223" s="1">
        <v>9117065.42</v>
      </c>
      <c r="K223" s="1">
        <v>8669131.37</v>
      </c>
      <c r="L223" s="1">
        <v>20392314.77</v>
      </c>
      <c r="M223" s="1">
        <v>12158848.89</v>
      </c>
      <c r="N223" s="1">
        <v>4687971.22</v>
      </c>
      <c r="O223" s="1">
        <f t="shared" si="3"/>
        <v>144557029.7638</v>
      </c>
    </row>
    <row r="224" spans="1:15" ht="15">
      <c r="A224" t="s">
        <v>20</v>
      </c>
      <c r="B224" t="s">
        <v>35</v>
      </c>
      <c r="C224" s="1">
        <v>11168771.88</v>
      </c>
      <c r="D224" s="1">
        <v>12926386.78</v>
      </c>
      <c r="E224" s="1">
        <v>31941299.52</v>
      </c>
      <c r="F224" s="1">
        <v>29482856.37</v>
      </c>
      <c r="G224" s="1">
        <v>28141782.44</v>
      </c>
      <c r="H224" s="1">
        <v>44627961.21</v>
      </c>
      <c r="I224" s="1">
        <v>50929842.93</v>
      </c>
      <c r="J224" s="1">
        <v>19300689.63</v>
      </c>
      <c r="K224" s="1">
        <v>61349875.78</v>
      </c>
      <c r="L224" s="1">
        <v>73258272.1428</v>
      </c>
      <c r="M224" s="1">
        <v>48437847.73</v>
      </c>
      <c r="N224" s="1">
        <v>55725784.52</v>
      </c>
      <c r="O224" s="1">
        <f t="shared" si="3"/>
        <v>467291370.93279994</v>
      </c>
    </row>
    <row r="225" spans="1:15" ht="15">
      <c r="A225" t="s">
        <v>14</v>
      </c>
      <c r="B225" t="s">
        <v>35</v>
      </c>
      <c r="C225" s="1">
        <v>9292492.74</v>
      </c>
      <c r="D225" s="1">
        <v>7446111.99</v>
      </c>
      <c r="E225" s="1">
        <v>10924045.55</v>
      </c>
      <c r="F225" s="1">
        <v>11573132.45</v>
      </c>
      <c r="G225" s="1">
        <v>18239592.23</v>
      </c>
      <c r="H225" s="1">
        <v>13719284.13</v>
      </c>
      <c r="I225" s="1">
        <v>24524492.46</v>
      </c>
      <c r="J225" s="1">
        <v>15506314.6</v>
      </c>
      <c r="K225" s="1">
        <v>14480740.33</v>
      </c>
      <c r="L225" s="1">
        <v>16906628.43</v>
      </c>
      <c r="M225" s="1">
        <v>16528534.3981</v>
      </c>
      <c r="N225" s="1">
        <v>17848774.294</v>
      </c>
      <c r="O225" s="1">
        <f t="shared" si="3"/>
        <v>176990143.60209998</v>
      </c>
    </row>
    <row r="226" spans="1:15" ht="15">
      <c r="A226" t="s">
        <v>8</v>
      </c>
      <c r="B226" t="s">
        <v>35</v>
      </c>
      <c r="C226" s="1">
        <v>6536745.63</v>
      </c>
      <c r="D226" s="1">
        <v>7357615.23</v>
      </c>
      <c r="E226" s="1">
        <v>2259992.07</v>
      </c>
      <c r="F226" s="1">
        <v>1543524.74</v>
      </c>
      <c r="G226" s="1">
        <v>3763898.33</v>
      </c>
      <c r="H226" s="1">
        <v>4758420.32</v>
      </c>
      <c r="I226" s="1">
        <v>7842260.05</v>
      </c>
      <c r="J226" s="1">
        <v>5074064.09</v>
      </c>
      <c r="K226" s="1">
        <v>1329809.32</v>
      </c>
      <c r="L226" s="1">
        <v>3635087.16</v>
      </c>
      <c r="M226" s="1">
        <v>4043034.62</v>
      </c>
      <c r="N226" s="1">
        <v>2886219.76</v>
      </c>
      <c r="O226" s="1">
        <f t="shared" si="3"/>
        <v>51030671.31999999</v>
      </c>
    </row>
    <row r="227" spans="1:15" ht="15">
      <c r="A227" t="s">
        <v>18</v>
      </c>
      <c r="B227" t="s">
        <v>35</v>
      </c>
      <c r="C227" s="1">
        <v>4322101.7963</v>
      </c>
      <c r="D227" s="1">
        <v>2069461.26</v>
      </c>
      <c r="E227" s="1">
        <v>5124075.54</v>
      </c>
      <c r="F227" s="1">
        <v>7865730.28</v>
      </c>
      <c r="G227" s="1">
        <v>3388525.58</v>
      </c>
      <c r="H227" s="1">
        <v>5804445.78</v>
      </c>
      <c r="I227" s="1">
        <v>4058736.33</v>
      </c>
      <c r="J227" s="1">
        <v>2072615.33</v>
      </c>
      <c r="K227" s="1">
        <v>5985222.71</v>
      </c>
      <c r="L227" s="1">
        <v>4520006.82</v>
      </c>
      <c r="M227" s="1">
        <v>3261279.2369</v>
      </c>
      <c r="N227" s="1">
        <v>7687918.6259</v>
      </c>
      <c r="O227" s="1">
        <f t="shared" si="3"/>
        <v>56160119.2891</v>
      </c>
    </row>
    <row r="228" spans="1:15" ht="15">
      <c r="A228" t="s">
        <v>13</v>
      </c>
      <c r="B228" t="s">
        <v>35</v>
      </c>
      <c r="C228" s="1">
        <v>6753638.46</v>
      </c>
      <c r="D228" s="1">
        <v>7489832.15</v>
      </c>
      <c r="E228" s="1">
        <v>6663282.79</v>
      </c>
      <c r="F228" s="1">
        <v>6787016.58</v>
      </c>
      <c r="G228" s="1">
        <v>6651391.4</v>
      </c>
      <c r="H228" s="1">
        <v>6335011.06</v>
      </c>
      <c r="I228" s="1">
        <v>6880159.39</v>
      </c>
      <c r="J228" s="1">
        <v>10175623.39</v>
      </c>
      <c r="K228" s="1">
        <v>7998884.13</v>
      </c>
      <c r="L228" s="1">
        <v>9394178.26</v>
      </c>
      <c r="M228" s="1">
        <v>7884506.99</v>
      </c>
      <c r="N228" s="1">
        <v>13985496.01</v>
      </c>
      <c r="O228" s="1">
        <f t="shared" si="3"/>
        <v>96999020.61</v>
      </c>
    </row>
    <row r="229" spans="1:15" ht="15">
      <c r="A229" t="s">
        <v>11</v>
      </c>
      <c r="B229" t="s">
        <v>35</v>
      </c>
      <c r="C229" s="1">
        <v>4851442.27</v>
      </c>
      <c r="D229" s="1">
        <v>3889016.6815</v>
      </c>
      <c r="E229" s="1">
        <v>4568533.5</v>
      </c>
      <c r="F229" s="1">
        <v>4478989.24</v>
      </c>
      <c r="G229" s="1">
        <v>4679545.26</v>
      </c>
      <c r="H229" s="1">
        <v>4630427.66</v>
      </c>
      <c r="I229" s="1">
        <v>3414800.37</v>
      </c>
      <c r="J229" s="1">
        <v>4768597.48</v>
      </c>
      <c r="K229" s="1">
        <v>5619397.29</v>
      </c>
      <c r="L229" s="1">
        <v>6965639.98</v>
      </c>
      <c r="M229" s="1">
        <v>7660797.24</v>
      </c>
      <c r="N229" s="1">
        <v>6396406.46</v>
      </c>
      <c r="O229" s="1">
        <f t="shared" si="3"/>
        <v>61923593.4315</v>
      </c>
    </row>
    <row r="230" spans="1:15" ht="15">
      <c r="A230" t="s">
        <v>16</v>
      </c>
      <c r="B230" t="s">
        <v>35</v>
      </c>
      <c r="C230" s="1">
        <v>34644142.81</v>
      </c>
      <c r="D230" s="1">
        <v>21270183.54</v>
      </c>
      <c r="E230" s="1">
        <v>20997270.29</v>
      </c>
      <c r="F230" s="1">
        <v>28035170.82</v>
      </c>
      <c r="G230" s="1">
        <v>25588360.02</v>
      </c>
      <c r="H230" s="1">
        <v>35057598.26</v>
      </c>
      <c r="I230" s="1">
        <v>42057935.34</v>
      </c>
      <c r="J230" s="1">
        <v>35261691.67</v>
      </c>
      <c r="K230" s="1">
        <v>47836559.413</v>
      </c>
      <c r="L230" s="1">
        <v>61827514.39</v>
      </c>
      <c r="M230" s="1">
        <v>39596547.12</v>
      </c>
      <c r="N230" s="1">
        <v>43809929.69</v>
      </c>
      <c r="O230" s="1">
        <f t="shared" si="3"/>
        <v>435982903.363</v>
      </c>
    </row>
    <row r="231" spans="1:15" ht="15">
      <c r="A231" t="s">
        <v>22</v>
      </c>
      <c r="B231" t="s">
        <v>35</v>
      </c>
      <c r="C231" s="1">
        <v>58363.23</v>
      </c>
      <c r="D231" s="1">
        <v>280643.85</v>
      </c>
      <c r="E231" s="1">
        <v>311929.83</v>
      </c>
      <c r="F231" s="1">
        <v>246235.19</v>
      </c>
      <c r="G231" s="1">
        <v>94003.86</v>
      </c>
      <c r="H231" s="1">
        <v>256353.57</v>
      </c>
      <c r="I231" s="1">
        <v>160642.38</v>
      </c>
      <c r="J231" s="1">
        <v>314881.79</v>
      </c>
      <c r="K231" s="1">
        <v>251778.91</v>
      </c>
      <c r="L231" s="1">
        <v>559206.36</v>
      </c>
      <c r="M231" s="1">
        <v>264086.93</v>
      </c>
      <c r="N231" s="1">
        <v>200700.9</v>
      </c>
      <c r="O231" s="1">
        <f t="shared" si="3"/>
        <v>2998826.8</v>
      </c>
    </row>
    <row r="232" spans="1:15" ht="15">
      <c r="A232" t="s">
        <v>17</v>
      </c>
      <c r="B232" t="s">
        <v>35</v>
      </c>
      <c r="C232" s="1">
        <v>0</v>
      </c>
      <c r="D232" s="1">
        <v>1245727.92</v>
      </c>
      <c r="E232" s="1">
        <v>1002399.2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534198</v>
      </c>
      <c r="L232" s="1">
        <v>0</v>
      </c>
      <c r="M232" s="1">
        <v>2487278.87</v>
      </c>
      <c r="N232" s="1">
        <v>405488.16</v>
      </c>
      <c r="O232" s="1">
        <f t="shared" si="3"/>
        <v>5675092.15</v>
      </c>
    </row>
    <row r="233" spans="1:15" ht="15">
      <c r="A233" t="s">
        <v>19</v>
      </c>
      <c r="B233" t="s">
        <v>35</v>
      </c>
      <c r="C233" s="1">
        <v>459467.66</v>
      </c>
      <c r="D233" s="1">
        <v>1153191.47</v>
      </c>
      <c r="E233" s="1">
        <v>2755378.97</v>
      </c>
      <c r="F233" s="1">
        <v>1601946.07</v>
      </c>
      <c r="G233" s="1">
        <v>1728831.46</v>
      </c>
      <c r="H233" s="1">
        <v>1314886.81</v>
      </c>
      <c r="I233" s="1">
        <v>1592634.27</v>
      </c>
      <c r="J233" s="1">
        <v>766600.65</v>
      </c>
      <c r="K233" s="1">
        <v>1293662.2</v>
      </c>
      <c r="L233" s="1">
        <v>3923896.08</v>
      </c>
      <c r="M233" s="1">
        <v>3514165.05</v>
      </c>
      <c r="N233" s="1">
        <v>2880817.82</v>
      </c>
      <c r="O233" s="1">
        <f t="shared" si="3"/>
        <v>22985478.509999998</v>
      </c>
    </row>
    <row r="234" spans="1:15" ht="15">
      <c r="A234" t="s">
        <v>10</v>
      </c>
      <c r="B234" t="s">
        <v>35</v>
      </c>
      <c r="C234" s="1">
        <v>0</v>
      </c>
      <c r="D234" s="1">
        <v>1612178.03</v>
      </c>
      <c r="E234" s="1">
        <v>723553.12</v>
      </c>
      <c r="F234" s="1">
        <v>19608.01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280078.56</v>
      </c>
      <c r="O234" s="1">
        <f t="shared" si="3"/>
        <v>2635417.7199999997</v>
      </c>
    </row>
    <row r="235" spans="1:15" ht="15">
      <c r="A235" t="s">
        <v>9</v>
      </c>
      <c r="B235" t="s">
        <v>35</v>
      </c>
      <c r="C235" s="1">
        <v>0</v>
      </c>
      <c r="D235" s="1">
        <v>7639.53</v>
      </c>
      <c r="E235" s="1">
        <v>90072.14</v>
      </c>
      <c r="F235" s="1">
        <v>118595.35</v>
      </c>
      <c r="G235" s="1">
        <v>54307.7</v>
      </c>
      <c r="H235" s="1">
        <v>71382.1</v>
      </c>
      <c r="I235" s="1">
        <v>358.96</v>
      </c>
      <c r="J235" s="1">
        <v>0</v>
      </c>
      <c r="K235" s="1">
        <v>79112.83</v>
      </c>
      <c r="L235" s="1">
        <v>92450.08</v>
      </c>
      <c r="M235" s="1">
        <v>16603.43</v>
      </c>
      <c r="N235" s="1">
        <v>74158.15</v>
      </c>
      <c r="O235" s="1">
        <f t="shared" si="3"/>
        <v>604680.2700000001</v>
      </c>
    </row>
    <row r="236" spans="1:15" ht="15">
      <c r="A236" t="s">
        <v>23</v>
      </c>
      <c r="B236" t="s">
        <v>35</v>
      </c>
      <c r="C236" s="1">
        <v>0</v>
      </c>
      <c r="D236" s="1">
        <v>0</v>
      </c>
      <c r="E236" s="1">
        <v>35050.84</v>
      </c>
      <c r="F236" s="1">
        <v>78190</v>
      </c>
      <c r="G236" s="1">
        <v>9074.73</v>
      </c>
      <c r="H236" s="1">
        <v>56689.45</v>
      </c>
      <c r="I236" s="1">
        <v>2977.95</v>
      </c>
      <c r="J236" s="1">
        <v>134603.66</v>
      </c>
      <c r="K236" s="1">
        <v>1092.47</v>
      </c>
      <c r="L236" s="1">
        <v>257.37</v>
      </c>
      <c r="M236" s="1">
        <v>146886.57</v>
      </c>
      <c r="N236" s="1">
        <v>45973.15</v>
      </c>
      <c r="O236" s="1">
        <f t="shared" si="3"/>
        <v>510796.19</v>
      </c>
    </row>
    <row r="237" spans="1:15" ht="15">
      <c r="A237" t="s">
        <v>24</v>
      </c>
      <c r="B237" t="s">
        <v>35</v>
      </c>
      <c r="C237" s="1">
        <v>0</v>
      </c>
      <c r="D237" s="1">
        <v>0</v>
      </c>
      <c r="E237" s="1">
        <v>43310</v>
      </c>
      <c r="F237" s="1">
        <v>4808.47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1938.59</v>
      </c>
      <c r="M237" s="1">
        <v>0</v>
      </c>
      <c r="N237" s="1">
        <v>0</v>
      </c>
      <c r="O237" s="1">
        <f t="shared" si="3"/>
        <v>50057.06</v>
      </c>
    </row>
    <row r="238" spans="1:15" ht="15">
      <c r="A238" t="s">
        <v>5</v>
      </c>
      <c r="B238" t="s">
        <v>36</v>
      </c>
      <c r="C238" s="1">
        <v>1536133.92</v>
      </c>
      <c r="D238" s="1">
        <v>1101806.24</v>
      </c>
      <c r="E238" s="1">
        <v>1780580.47</v>
      </c>
      <c r="F238" s="1">
        <v>1234633</v>
      </c>
      <c r="G238" s="1">
        <v>1704964.73</v>
      </c>
      <c r="H238" s="1">
        <v>1556050.03</v>
      </c>
      <c r="I238" s="1">
        <v>2334056.54</v>
      </c>
      <c r="J238" s="1">
        <v>1532034.5216</v>
      </c>
      <c r="K238" s="1">
        <v>1872665.65</v>
      </c>
      <c r="L238" s="1">
        <v>1614045.05</v>
      </c>
      <c r="M238" s="1">
        <v>1341500.24</v>
      </c>
      <c r="N238" s="1">
        <v>1564466.17</v>
      </c>
      <c r="O238" s="1">
        <f t="shared" si="3"/>
        <v>19172936.5616</v>
      </c>
    </row>
    <row r="239" spans="1:15" ht="15">
      <c r="A239" t="s">
        <v>7</v>
      </c>
      <c r="B239" t="s">
        <v>36</v>
      </c>
      <c r="C239" s="1">
        <v>1146823.29</v>
      </c>
      <c r="D239" s="1">
        <v>1292132.42</v>
      </c>
      <c r="E239" s="1">
        <v>1205734.91</v>
      </c>
      <c r="F239" s="1">
        <v>1214483.1269</v>
      </c>
      <c r="G239" s="1">
        <v>893105.16</v>
      </c>
      <c r="H239" s="1">
        <v>1199003.59</v>
      </c>
      <c r="I239" s="1">
        <v>1160928.39</v>
      </c>
      <c r="J239" s="1">
        <v>1715719.52</v>
      </c>
      <c r="K239" s="1">
        <v>1231436.39</v>
      </c>
      <c r="L239" s="1">
        <v>1454477.23</v>
      </c>
      <c r="M239" s="1">
        <v>1485174.71</v>
      </c>
      <c r="N239" s="1">
        <v>1744557.33</v>
      </c>
      <c r="O239" s="1">
        <f t="shared" si="3"/>
        <v>15743576.066900002</v>
      </c>
    </row>
    <row r="240" spans="1:15" ht="15">
      <c r="A240" t="s">
        <v>2</v>
      </c>
      <c r="B240" t="s">
        <v>36</v>
      </c>
      <c r="C240" s="1">
        <v>22263671.49</v>
      </c>
      <c r="D240" s="1">
        <v>22036284.81</v>
      </c>
      <c r="E240" s="1">
        <v>17924969.96</v>
      </c>
      <c r="F240" s="1">
        <v>14831556.23</v>
      </c>
      <c r="G240" s="1">
        <v>27033679.8515</v>
      </c>
      <c r="H240" s="1">
        <v>36417692.62</v>
      </c>
      <c r="I240" s="1">
        <v>32117959.33</v>
      </c>
      <c r="J240" s="1">
        <v>31223333.3919</v>
      </c>
      <c r="K240" s="1">
        <v>25611944.85</v>
      </c>
      <c r="L240" s="1">
        <v>26729621.45</v>
      </c>
      <c r="M240" s="1">
        <v>31437086.74</v>
      </c>
      <c r="N240" s="1">
        <v>38655027.45</v>
      </c>
      <c r="O240" s="1">
        <f t="shared" si="3"/>
        <v>326282828.1733999</v>
      </c>
    </row>
    <row r="241" spans="1:15" ht="15">
      <c r="A241" t="s">
        <v>6</v>
      </c>
      <c r="B241" t="s">
        <v>36</v>
      </c>
      <c r="C241" s="1">
        <v>1327917.23</v>
      </c>
      <c r="D241" s="1">
        <v>865632.07</v>
      </c>
      <c r="E241" s="1">
        <v>1249150.8</v>
      </c>
      <c r="F241" s="1">
        <v>1032381.8771</v>
      </c>
      <c r="G241" s="1">
        <v>1299215.19</v>
      </c>
      <c r="H241" s="1">
        <v>1743886.21</v>
      </c>
      <c r="I241" s="1">
        <v>1213172.62</v>
      </c>
      <c r="J241" s="1">
        <v>1171119.35</v>
      </c>
      <c r="K241" s="1">
        <v>1027136.53</v>
      </c>
      <c r="L241" s="1">
        <v>1719105.3</v>
      </c>
      <c r="M241" s="1">
        <v>2390295.93</v>
      </c>
      <c r="N241" s="1">
        <v>1074216.88</v>
      </c>
      <c r="O241" s="1">
        <f t="shared" si="3"/>
        <v>16113229.987099998</v>
      </c>
    </row>
    <row r="242" spans="1:15" ht="15">
      <c r="A242" t="s">
        <v>3</v>
      </c>
      <c r="B242" t="s">
        <v>36</v>
      </c>
      <c r="C242" s="1">
        <v>5322896.36</v>
      </c>
      <c r="D242" s="1">
        <v>2708669.45</v>
      </c>
      <c r="E242" s="1">
        <v>2444447.65</v>
      </c>
      <c r="F242" s="1">
        <v>2891697.79</v>
      </c>
      <c r="G242" s="1">
        <v>4108484.48</v>
      </c>
      <c r="H242" s="1">
        <v>3071162.03</v>
      </c>
      <c r="I242" s="1">
        <v>3001041.2</v>
      </c>
      <c r="J242" s="1">
        <v>2451209.42</v>
      </c>
      <c r="K242" s="1">
        <v>6208091.76</v>
      </c>
      <c r="L242" s="1">
        <v>5479830.15</v>
      </c>
      <c r="M242" s="1">
        <v>4167027.51</v>
      </c>
      <c r="N242" s="1">
        <v>3688137.77</v>
      </c>
      <c r="O242" s="1">
        <f t="shared" si="3"/>
        <v>45542695.57</v>
      </c>
    </row>
    <row r="243" spans="1:15" ht="15">
      <c r="A243" t="s">
        <v>0</v>
      </c>
      <c r="B243" t="s">
        <v>36</v>
      </c>
      <c r="C243" s="1">
        <v>8877968.5401</v>
      </c>
      <c r="D243" s="1">
        <v>6819734.39</v>
      </c>
      <c r="E243" s="1">
        <v>7556562.91</v>
      </c>
      <c r="F243" s="1">
        <v>6943906.5</v>
      </c>
      <c r="G243" s="1">
        <v>7059475.25</v>
      </c>
      <c r="H243" s="1">
        <v>8007576.88</v>
      </c>
      <c r="I243" s="1">
        <v>6228494.64</v>
      </c>
      <c r="J243" s="1">
        <v>7785074.4024</v>
      </c>
      <c r="K243" s="1">
        <v>9474297.06</v>
      </c>
      <c r="L243" s="1">
        <v>11150999.4</v>
      </c>
      <c r="M243" s="1">
        <v>9542446.18</v>
      </c>
      <c r="N243" s="1">
        <v>9568379.32</v>
      </c>
      <c r="O243" s="1">
        <f t="shared" si="3"/>
        <v>99014915.4725</v>
      </c>
    </row>
    <row r="244" spans="1:15" ht="15">
      <c r="A244" t="s">
        <v>9</v>
      </c>
      <c r="B244" t="s">
        <v>36</v>
      </c>
      <c r="C244" s="1">
        <v>2298201.65</v>
      </c>
      <c r="D244" s="1">
        <v>1126037.08</v>
      </c>
      <c r="E244" s="1">
        <v>836607.36</v>
      </c>
      <c r="F244" s="1">
        <v>373675.49</v>
      </c>
      <c r="G244" s="1">
        <v>321923.06</v>
      </c>
      <c r="H244" s="1">
        <v>4293420.35</v>
      </c>
      <c r="I244" s="1">
        <v>3147783.69</v>
      </c>
      <c r="J244" s="1">
        <v>579961.27</v>
      </c>
      <c r="K244" s="1">
        <v>560594.67</v>
      </c>
      <c r="L244" s="1">
        <v>463269.83</v>
      </c>
      <c r="M244" s="1">
        <v>847767.14</v>
      </c>
      <c r="N244" s="1">
        <v>2434999.97</v>
      </c>
      <c r="O244" s="1">
        <f t="shared" si="3"/>
        <v>17284241.56</v>
      </c>
    </row>
    <row r="245" spans="1:15" ht="15">
      <c r="A245" t="s">
        <v>8</v>
      </c>
      <c r="B245" t="s">
        <v>36</v>
      </c>
      <c r="C245" s="1">
        <v>769026.5</v>
      </c>
      <c r="D245" s="1">
        <v>912850.68</v>
      </c>
      <c r="E245" s="1">
        <v>528947.57</v>
      </c>
      <c r="F245" s="1">
        <v>797781.04</v>
      </c>
      <c r="G245" s="1">
        <v>724465.79</v>
      </c>
      <c r="H245" s="1">
        <v>1043348.24</v>
      </c>
      <c r="I245" s="1">
        <v>733911.33</v>
      </c>
      <c r="J245" s="1">
        <v>1478641.09</v>
      </c>
      <c r="K245" s="1">
        <v>695200.8</v>
      </c>
      <c r="L245" s="1">
        <v>756471.13</v>
      </c>
      <c r="M245" s="1">
        <v>603005.82</v>
      </c>
      <c r="N245" s="1">
        <v>898482.79</v>
      </c>
      <c r="O245" s="1">
        <f t="shared" si="3"/>
        <v>9942132.780000001</v>
      </c>
    </row>
    <row r="246" spans="1:15" ht="15">
      <c r="A246" t="s">
        <v>4</v>
      </c>
      <c r="B246" t="s">
        <v>36</v>
      </c>
      <c r="C246" s="1">
        <v>1052741.95</v>
      </c>
      <c r="D246" s="1">
        <v>1502927.83</v>
      </c>
      <c r="E246" s="1">
        <v>1601071.43</v>
      </c>
      <c r="F246" s="1">
        <v>743351.68</v>
      </c>
      <c r="G246" s="1">
        <v>2602768.75</v>
      </c>
      <c r="H246" s="1">
        <v>3410118.271</v>
      </c>
      <c r="I246" s="1">
        <v>2633742.38</v>
      </c>
      <c r="J246" s="1">
        <v>1638613.92</v>
      </c>
      <c r="K246" s="1">
        <v>2862446.31</v>
      </c>
      <c r="L246" s="1">
        <v>2358565.23</v>
      </c>
      <c r="M246" s="1">
        <v>1789138.28</v>
      </c>
      <c r="N246" s="1">
        <v>2716279.17</v>
      </c>
      <c r="O246" s="1">
        <f t="shared" si="3"/>
        <v>24911765.201000005</v>
      </c>
    </row>
    <row r="247" spans="1:15" ht="15">
      <c r="A247" t="s">
        <v>14</v>
      </c>
      <c r="B247" t="s">
        <v>36</v>
      </c>
      <c r="C247" s="1">
        <v>8473293.7</v>
      </c>
      <c r="D247" s="1">
        <v>8287206.3</v>
      </c>
      <c r="E247" s="1">
        <v>8520108.47</v>
      </c>
      <c r="F247" s="1">
        <v>13819290.06</v>
      </c>
      <c r="G247" s="1">
        <v>10302549.85</v>
      </c>
      <c r="H247" s="1">
        <v>6467229.71</v>
      </c>
      <c r="I247" s="1">
        <v>13949037.83</v>
      </c>
      <c r="J247" s="1">
        <v>12677822.7363</v>
      </c>
      <c r="K247" s="1">
        <v>9653290.84</v>
      </c>
      <c r="L247" s="1">
        <v>11172051.69</v>
      </c>
      <c r="M247" s="1">
        <v>9460027.56</v>
      </c>
      <c r="N247" s="1">
        <v>14390207.26</v>
      </c>
      <c r="O247" s="1">
        <f t="shared" si="3"/>
        <v>127172116.00630002</v>
      </c>
    </row>
    <row r="248" spans="1:15" ht="15">
      <c r="A248" t="s">
        <v>15</v>
      </c>
      <c r="B248" t="s">
        <v>36</v>
      </c>
      <c r="C248" s="1">
        <v>402297.87</v>
      </c>
      <c r="D248" s="1">
        <v>300519.64</v>
      </c>
      <c r="E248" s="1">
        <v>173338.05</v>
      </c>
      <c r="F248" s="1">
        <v>454545.35</v>
      </c>
      <c r="G248" s="1">
        <v>313762.62</v>
      </c>
      <c r="H248" s="1">
        <v>352980.24</v>
      </c>
      <c r="I248" s="1">
        <v>425153.69</v>
      </c>
      <c r="J248" s="1">
        <v>183771.75</v>
      </c>
      <c r="K248" s="1">
        <v>386727.75</v>
      </c>
      <c r="L248" s="1">
        <v>152226.39</v>
      </c>
      <c r="M248" s="1">
        <v>299882.84</v>
      </c>
      <c r="N248" s="1">
        <v>122952.31</v>
      </c>
      <c r="O248" s="1">
        <f t="shared" si="3"/>
        <v>3568158.5000000005</v>
      </c>
    </row>
    <row r="249" spans="1:15" ht="15">
      <c r="A249" t="s">
        <v>11</v>
      </c>
      <c r="B249" t="s">
        <v>36</v>
      </c>
      <c r="C249" s="1">
        <v>3370834.48</v>
      </c>
      <c r="D249" s="1">
        <v>3318639</v>
      </c>
      <c r="E249" s="1">
        <v>3909776.06</v>
      </c>
      <c r="F249" s="1">
        <v>3293403.57</v>
      </c>
      <c r="G249" s="1">
        <v>2906283.88</v>
      </c>
      <c r="H249" s="1">
        <v>3456814.15</v>
      </c>
      <c r="I249" s="1">
        <v>3298746.08</v>
      </c>
      <c r="J249" s="1">
        <v>3975275.51</v>
      </c>
      <c r="K249" s="1">
        <v>2863065.93</v>
      </c>
      <c r="L249" s="1">
        <v>6009754.16</v>
      </c>
      <c r="M249" s="1">
        <v>4658274.89</v>
      </c>
      <c r="N249" s="1">
        <v>5621783.37</v>
      </c>
      <c r="O249" s="1">
        <f t="shared" si="3"/>
        <v>46682651.07999999</v>
      </c>
    </row>
    <row r="250" spans="1:15" ht="15">
      <c r="A250" t="s">
        <v>13</v>
      </c>
      <c r="B250" t="s">
        <v>36</v>
      </c>
      <c r="C250" s="1">
        <v>6491465.7</v>
      </c>
      <c r="D250" s="1">
        <v>4833971.55</v>
      </c>
      <c r="E250" s="1">
        <v>7120750.49</v>
      </c>
      <c r="F250" s="1">
        <v>4938353.98</v>
      </c>
      <c r="G250" s="1">
        <v>3673479.83</v>
      </c>
      <c r="H250" s="1">
        <v>6492537.98</v>
      </c>
      <c r="I250" s="1">
        <v>4917426.54</v>
      </c>
      <c r="J250" s="1">
        <v>6020641.4</v>
      </c>
      <c r="K250" s="1">
        <v>6333515.59</v>
      </c>
      <c r="L250" s="1">
        <v>6223268.04</v>
      </c>
      <c r="M250" s="1">
        <v>5597467.26</v>
      </c>
      <c r="N250" s="1">
        <v>8786885.77</v>
      </c>
      <c r="O250" s="1">
        <f t="shared" si="3"/>
        <v>71429764.13</v>
      </c>
    </row>
    <row r="251" spans="1:15" ht="15">
      <c r="A251" t="s">
        <v>18</v>
      </c>
      <c r="B251" t="s">
        <v>36</v>
      </c>
      <c r="C251" s="1">
        <v>3799085.71</v>
      </c>
      <c r="D251" s="1">
        <v>1727628.67</v>
      </c>
      <c r="E251" s="1">
        <v>3148120.11</v>
      </c>
      <c r="F251" s="1">
        <v>3565958.67</v>
      </c>
      <c r="G251" s="1">
        <v>2206655.03</v>
      </c>
      <c r="H251" s="1">
        <v>1823118.73</v>
      </c>
      <c r="I251" s="1">
        <v>9459728.79</v>
      </c>
      <c r="J251" s="1">
        <v>4572608.21</v>
      </c>
      <c r="K251" s="1">
        <v>3870817.4462</v>
      </c>
      <c r="L251" s="1">
        <v>6300933.62</v>
      </c>
      <c r="M251" s="1">
        <v>3687289.59</v>
      </c>
      <c r="N251" s="1">
        <v>4935056.98</v>
      </c>
      <c r="O251" s="1">
        <f t="shared" si="3"/>
        <v>49097001.5562</v>
      </c>
    </row>
    <row r="252" spans="1:15" ht="15">
      <c r="A252" t="s">
        <v>17</v>
      </c>
      <c r="B252" t="s">
        <v>36</v>
      </c>
      <c r="C252" s="1">
        <v>2323132.41</v>
      </c>
      <c r="D252" s="1">
        <v>1812919.14</v>
      </c>
      <c r="E252" s="1">
        <v>3010704.22</v>
      </c>
      <c r="F252" s="1">
        <v>1872768.44</v>
      </c>
      <c r="G252" s="1">
        <v>742528.2</v>
      </c>
      <c r="H252" s="1">
        <v>542862.82</v>
      </c>
      <c r="I252" s="1">
        <v>1945130.24</v>
      </c>
      <c r="J252" s="1">
        <v>392954.5</v>
      </c>
      <c r="K252" s="1">
        <v>18367098.24</v>
      </c>
      <c r="L252" s="1">
        <v>1579376.26</v>
      </c>
      <c r="M252" s="1">
        <v>8452719.7</v>
      </c>
      <c r="N252" s="1">
        <v>30281414.55</v>
      </c>
      <c r="O252" s="1">
        <f t="shared" si="3"/>
        <v>71323608.72</v>
      </c>
    </row>
    <row r="253" spans="1:15" ht="15">
      <c r="A253" t="s">
        <v>21</v>
      </c>
      <c r="B253" t="s">
        <v>36</v>
      </c>
      <c r="C253" s="1">
        <v>15238896.53</v>
      </c>
      <c r="D253" s="1">
        <v>6353845.16</v>
      </c>
      <c r="E253" s="1">
        <v>3490103.5</v>
      </c>
      <c r="F253" s="1">
        <v>8570705</v>
      </c>
      <c r="G253" s="1">
        <v>1986872.57</v>
      </c>
      <c r="H253" s="1">
        <v>2598695.9</v>
      </c>
      <c r="I253" s="1">
        <v>6332052.24</v>
      </c>
      <c r="J253" s="1">
        <v>4019308.4067</v>
      </c>
      <c r="K253" s="1">
        <v>6282833.52</v>
      </c>
      <c r="L253" s="1">
        <v>7782256.67</v>
      </c>
      <c r="M253" s="1">
        <v>5375823.24</v>
      </c>
      <c r="N253" s="1">
        <v>4420012.37</v>
      </c>
      <c r="O253" s="1">
        <f t="shared" si="3"/>
        <v>72451405.1067</v>
      </c>
    </row>
    <row r="254" spans="1:15" ht="15">
      <c r="A254" t="s">
        <v>16</v>
      </c>
      <c r="B254" t="s">
        <v>36</v>
      </c>
      <c r="C254" s="1">
        <v>6035508.39</v>
      </c>
      <c r="D254" s="1">
        <v>6026620.51</v>
      </c>
      <c r="E254" s="1">
        <v>6103919.84</v>
      </c>
      <c r="F254" s="1">
        <v>5330619.05</v>
      </c>
      <c r="G254" s="1">
        <v>5081931.06</v>
      </c>
      <c r="H254" s="1">
        <v>6666011.09</v>
      </c>
      <c r="I254" s="1">
        <v>7352965.06</v>
      </c>
      <c r="J254" s="1">
        <v>6102257.39</v>
      </c>
      <c r="K254" s="1">
        <v>5387475.41</v>
      </c>
      <c r="L254" s="1">
        <v>7150420.2</v>
      </c>
      <c r="M254" s="1">
        <v>6211724.02</v>
      </c>
      <c r="N254" s="1">
        <v>12053126.3</v>
      </c>
      <c r="O254" s="1">
        <f t="shared" si="3"/>
        <v>79502578.32</v>
      </c>
    </row>
    <row r="255" spans="1:15" ht="15">
      <c r="A255" t="s">
        <v>23</v>
      </c>
      <c r="B255" t="s">
        <v>36</v>
      </c>
      <c r="C255" s="1">
        <v>4527.8</v>
      </c>
      <c r="D255" s="1">
        <v>30163.06</v>
      </c>
      <c r="E255" s="1">
        <v>365314.77</v>
      </c>
      <c r="F255" s="1">
        <v>179461.56</v>
      </c>
      <c r="G255" s="1">
        <v>100354.7</v>
      </c>
      <c r="H255" s="1">
        <v>27221.99</v>
      </c>
      <c r="I255" s="1">
        <v>58180.01</v>
      </c>
      <c r="J255" s="1">
        <v>4465.49</v>
      </c>
      <c r="K255" s="1">
        <v>14575.43</v>
      </c>
      <c r="L255" s="1">
        <v>17902.8</v>
      </c>
      <c r="M255" s="1">
        <v>18082.87</v>
      </c>
      <c r="N255" s="1">
        <v>6371.6</v>
      </c>
      <c r="O255" s="1">
        <f t="shared" si="3"/>
        <v>826622.08</v>
      </c>
    </row>
    <row r="256" spans="1:15" ht="15">
      <c r="A256" t="s">
        <v>20</v>
      </c>
      <c r="B256" t="s">
        <v>36</v>
      </c>
      <c r="C256" s="1">
        <v>38277606.18</v>
      </c>
      <c r="D256" s="1">
        <v>60282506.65</v>
      </c>
      <c r="E256" s="1">
        <v>73106444.6283</v>
      </c>
      <c r="F256" s="1">
        <v>63387653.74</v>
      </c>
      <c r="G256" s="1">
        <v>41925658.49</v>
      </c>
      <c r="H256" s="1">
        <v>54297071.59</v>
      </c>
      <c r="I256" s="1">
        <v>52681870.39</v>
      </c>
      <c r="J256" s="1">
        <v>34410375.4204</v>
      </c>
      <c r="K256" s="1">
        <v>54134060.82</v>
      </c>
      <c r="L256" s="1">
        <v>51392877.4</v>
      </c>
      <c r="M256" s="1">
        <v>58444927.77</v>
      </c>
      <c r="N256" s="1">
        <v>58064768.27</v>
      </c>
      <c r="O256" s="1">
        <f t="shared" si="3"/>
        <v>640405821.3487</v>
      </c>
    </row>
    <row r="257" spans="1:15" ht="15">
      <c r="A257" t="s">
        <v>22</v>
      </c>
      <c r="B257" t="s">
        <v>36</v>
      </c>
      <c r="C257" s="1">
        <v>840295.28</v>
      </c>
      <c r="D257" s="1">
        <v>971059.25</v>
      </c>
      <c r="E257" s="1">
        <v>946220.37</v>
      </c>
      <c r="F257" s="1">
        <v>1275685.78</v>
      </c>
      <c r="G257" s="1">
        <v>1334992</v>
      </c>
      <c r="H257" s="1">
        <v>1623047.93</v>
      </c>
      <c r="I257" s="1">
        <v>1623271.24</v>
      </c>
      <c r="J257" s="1">
        <v>1111274.174</v>
      </c>
      <c r="K257" s="1">
        <v>1175045.11</v>
      </c>
      <c r="L257" s="1">
        <v>1954594.84</v>
      </c>
      <c r="M257" s="1">
        <v>1707098.27</v>
      </c>
      <c r="N257" s="1">
        <v>3054130.01</v>
      </c>
      <c r="O257" s="1">
        <f t="shared" si="3"/>
        <v>17616714.254</v>
      </c>
    </row>
    <row r="258" spans="1:15" ht="15">
      <c r="A258" t="s">
        <v>12</v>
      </c>
      <c r="B258" t="s">
        <v>36</v>
      </c>
      <c r="C258" s="1">
        <v>2304777.15</v>
      </c>
      <c r="D258" s="1">
        <v>1996535.92</v>
      </c>
      <c r="E258" s="1">
        <v>2089521.59</v>
      </c>
      <c r="F258" s="1">
        <v>2300654.98</v>
      </c>
      <c r="G258" s="1">
        <v>1878508.89</v>
      </c>
      <c r="H258" s="1">
        <v>2383713.1</v>
      </c>
      <c r="I258" s="1">
        <v>2346313.93</v>
      </c>
      <c r="J258" s="1">
        <v>2153655.73</v>
      </c>
      <c r="K258" s="1">
        <v>1837366.64</v>
      </c>
      <c r="L258" s="1">
        <v>2171927.4</v>
      </c>
      <c r="M258" s="1">
        <v>2063155.36</v>
      </c>
      <c r="N258" s="1">
        <v>2673932</v>
      </c>
      <c r="O258" s="1">
        <f t="shared" si="3"/>
        <v>26200062.689999998</v>
      </c>
    </row>
    <row r="259" spans="1:15" ht="15">
      <c r="A259" t="s">
        <v>10</v>
      </c>
      <c r="B259" t="s">
        <v>36</v>
      </c>
      <c r="C259" s="1">
        <v>60983.41</v>
      </c>
      <c r="D259" s="1">
        <v>104213.37</v>
      </c>
      <c r="E259" s="1">
        <v>137145.53</v>
      </c>
      <c r="F259" s="1">
        <v>73438.4</v>
      </c>
      <c r="G259" s="1">
        <v>122553.71</v>
      </c>
      <c r="H259" s="1">
        <v>49842.36</v>
      </c>
      <c r="I259" s="1">
        <v>16516.85</v>
      </c>
      <c r="J259" s="1">
        <v>15970</v>
      </c>
      <c r="K259" s="1">
        <v>197421.35</v>
      </c>
      <c r="L259" s="1">
        <v>95433.54</v>
      </c>
      <c r="M259" s="1">
        <v>165162.31</v>
      </c>
      <c r="N259" s="1">
        <v>50008.97</v>
      </c>
      <c r="O259" s="1">
        <f aca="true" t="shared" si="4" ref="O259:O322">SUM(C259:N259)</f>
        <v>1088689.8</v>
      </c>
    </row>
    <row r="260" spans="1:15" ht="15">
      <c r="A260" t="s">
        <v>24</v>
      </c>
      <c r="B260" t="s">
        <v>36</v>
      </c>
      <c r="C260" s="1">
        <v>11983.6</v>
      </c>
      <c r="D260" s="1">
        <v>10492.51</v>
      </c>
      <c r="E260" s="1">
        <v>0</v>
      </c>
      <c r="F260" s="1">
        <v>0</v>
      </c>
      <c r="G260" s="1">
        <v>7486.99</v>
      </c>
      <c r="H260" s="1">
        <v>0</v>
      </c>
      <c r="I260" s="1">
        <v>10323.06</v>
      </c>
      <c r="J260" s="1">
        <v>13415.31</v>
      </c>
      <c r="K260" s="1">
        <v>0</v>
      </c>
      <c r="L260" s="1">
        <v>21549.76</v>
      </c>
      <c r="M260" s="1">
        <v>11224.11</v>
      </c>
      <c r="N260" s="1">
        <v>15388</v>
      </c>
      <c r="O260" s="1">
        <f t="shared" si="4"/>
        <v>101863.34</v>
      </c>
    </row>
    <row r="261" spans="1:15" ht="15">
      <c r="A261" t="s">
        <v>19</v>
      </c>
      <c r="B261" t="s">
        <v>36</v>
      </c>
      <c r="C261" s="1">
        <v>454181.72</v>
      </c>
      <c r="D261" s="1">
        <v>2708894.03</v>
      </c>
      <c r="E261" s="1">
        <v>2096154.77</v>
      </c>
      <c r="F261" s="1">
        <v>1393725.63</v>
      </c>
      <c r="G261" s="1">
        <v>469582.79</v>
      </c>
      <c r="H261" s="1">
        <v>1552969.21</v>
      </c>
      <c r="I261" s="1">
        <v>266020.14</v>
      </c>
      <c r="J261" s="1">
        <v>537177.06</v>
      </c>
      <c r="K261" s="1">
        <v>1589157.83</v>
      </c>
      <c r="L261" s="1">
        <v>2623769.56</v>
      </c>
      <c r="M261" s="1">
        <v>1387213.27</v>
      </c>
      <c r="N261" s="1">
        <v>1931540.81</v>
      </c>
      <c r="O261" s="1">
        <f t="shared" si="4"/>
        <v>17010386.82</v>
      </c>
    </row>
    <row r="262" spans="1:15" ht="15">
      <c r="A262" t="s">
        <v>22</v>
      </c>
      <c r="B262" t="s">
        <v>37</v>
      </c>
      <c r="C262" s="1">
        <v>4314.88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180.77</v>
      </c>
      <c r="O262" s="1">
        <f t="shared" si="4"/>
        <v>4495.650000000001</v>
      </c>
    </row>
    <row r="263" spans="1:15" ht="15">
      <c r="A263" t="s">
        <v>0</v>
      </c>
      <c r="B263" t="s">
        <v>37</v>
      </c>
      <c r="C263" s="1">
        <v>8052.92</v>
      </c>
      <c r="D263" s="1">
        <v>206147.05</v>
      </c>
      <c r="E263" s="1">
        <v>0</v>
      </c>
      <c r="F263" s="1">
        <v>0</v>
      </c>
      <c r="G263" s="1">
        <v>109417.53</v>
      </c>
      <c r="H263" s="1">
        <v>119006.06</v>
      </c>
      <c r="I263" s="1">
        <v>38314.53</v>
      </c>
      <c r="J263" s="1">
        <v>162241.97</v>
      </c>
      <c r="K263" s="1">
        <v>132675.66</v>
      </c>
      <c r="L263" s="1">
        <v>154714.94</v>
      </c>
      <c r="M263" s="1">
        <v>68207.07</v>
      </c>
      <c r="N263" s="1">
        <v>173182.23</v>
      </c>
      <c r="O263" s="1">
        <f t="shared" si="4"/>
        <v>1171959.96</v>
      </c>
    </row>
    <row r="264" spans="1:15" ht="15">
      <c r="A264" t="s">
        <v>7</v>
      </c>
      <c r="B264" t="s">
        <v>37</v>
      </c>
      <c r="C264" s="1">
        <v>48980.83</v>
      </c>
      <c r="D264" s="1">
        <v>21343.24</v>
      </c>
      <c r="E264" s="1">
        <v>57958.19</v>
      </c>
      <c r="F264" s="1">
        <v>44851.99</v>
      </c>
      <c r="G264" s="1">
        <v>82741.28</v>
      </c>
      <c r="H264" s="1">
        <v>33730.64</v>
      </c>
      <c r="I264" s="1">
        <v>47233.94</v>
      </c>
      <c r="J264" s="1">
        <v>18774.9</v>
      </c>
      <c r="K264" s="1">
        <v>87489.54</v>
      </c>
      <c r="L264" s="1">
        <v>81655.65</v>
      </c>
      <c r="M264" s="1">
        <v>8827.25</v>
      </c>
      <c r="N264" s="1">
        <v>9095.61</v>
      </c>
      <c r="O264" s="1">
        <f t="shared" si="4"/>
        <v>542683.0599999999</v>
      </c>
    </row>
    <row r="265" spans="1:15" ht="15">
      <c r="A265" t="s">
        <v>2</v>
      </c>
      <c r="B265" t="s">
        <v>37</v>
      </c>
      <c r="C265" s="1">
        <v>194230.39</v>
      </c>
      <c r="D265" s="1">
        <v>253295.04</v>
      </c>
      <c r="E265" s="1">
        <v>575174.43</v>
      </c>
      <c r="F265" s="1">
        <v>148415.08</v>
      </c>
      <c r="G265" s="1">
        <v>137957.88</v>
      </c>
      <c r="H265" s="1">
        <v>220466.78</v>
      </c>
      <c r="I265" s="1">
        <v>337925.22</v>
      </c>
      <c r="J265" s="1">
        <v>208205.16</v>
      </c>
      <c r="K265" s="1">
        <v>514480.13</v>
      </c>
      <c r="L265" s="1">
        <v>295162.26</v>
      </c>
      <c r="M265" s="1">
        <v>234997.29</v>
      </c>
      <c r="N265" s="1">
        <v>406676.12</v>
      </c>
      <c r="O265" s="1">
        <f t="shared" si="4"/>
        <v>3526985.7800000003</v>
      </c>
    </row>
    <row r="266" spans="1:15" ht="15">
      <c r="A266" t="s">
        <v>13</v>
      </c>
      <c r="B266" t="s">
        <v>37</v>
      </c>
      <c r="C266" s="1">
        <v>207800.9</v>
      </c>
      <c r="D266" s="1">
        <v>115587.47</v>
      </c>
      <c r="E266" s="1">
        <v>115210.34</v>
      </c>
      <c r="F266" s="1">
        <v>339916.39</v>
      </c>
      <c r="G266" s="1">
        <v>142032.94</v>
      </c>
      <c r="H266" s="1">
        <v>74104.91</v>
      </c>
      <c r="I266" s="1">
        <v>94205.2</v>
      </c>
      <c r="J266" s="1">
        <v>120547.46</v>
      </c>
      <c r="K266" s="1">
        <v>183677.5</v>
      </c>
      <c r="L266" s="1">
        <v>196575.77</v>
      </c>
      <c r="M266" s="1">
        <v>347662.36</v>
      </c>
      <c r="N266" s="1">
        <v>199912.57</v>
      </c>
      <c r="O266" s="1">
        <f t="shared" si="4"/>
        <v>2137233.81</v>
      </c>
    </row>
    <row r="267" spans="1:15" ht="15">
      <c r="A267" t="s">
        <v>11</v>
      </c>
      <c r="B267" t="s">
        <v>37</v>
      </c>
      <c r="C267" s="1">
        <v>116655.23</v>
      </c>
      <c r="D267" s="1">
        <v>81445.95</v>
      </c>
      <c r="E267" s="1">
        <v>4509.78</v>
      </c>
      <c r="F267" s="1">
        <v>137585.73</v>
      </c>
      <c r="G267" s="1">
        <v>60720.45</v>
      </c>
      <c r="H267" s="1">
        <v>5618.19</v>
      </c>
      <c r="I267" s="1">
        <v>32530.42</v>
      </c>
      <c r="J267" s="1">
        <v>43205.57</v>
      </c>
      <c r="K267" s="1">
        <v>29932.8</v>
      </c>
      <c r="L267" s="1">
        <v>57790.31</v>
      </c>
      <c r="M267" s="1">
        <v>160992.14</v>
      </c>
      <c r="N267" s="1">
        <v>79479.6</v>
      </c>
      <c r="O267" s="1">
        <f t="shared" si="4"/>
        <v>810466.1699999999</v>
      </c>
    </row>
    <row r="268" spans="1:15" ht="15">
      <c r="A268" t="s">
        <v>16</v>
      </c>
      <c r="B268" t="s">
        <v>37</v>
      </c>
      <c r="C268" s="1">
        <v>128742.19</v>
      </c>
      <c r="D268" s="1">
        <v>239685.81</v>
      </c>
      <c r="E268" s="1">
        <v>307337.75</v>
      </c>
      <c r="F268" s="1">
        <v>31601.35</v>
      </c>
      <c r="G268" s="1">
        <v>217200.11</v>
      </c>
      <c r="H268" s="1">
        <v>327368.29</v>
      </c>
      <c r="I268" s="1">
        <v>362716.44</v>
      </c>
      <c r="J268" s="1">
        <v>174141.24</v>
      </c>
      <c r="K268" s="1">
        <v>52135.7</v>
      </c>
      <c r="L268" s="1">
        <v>62973.65</v>
      </c>
      <c r="M268" s="1">
        <v>70229.36</v>
      </c>
      <c r="N268" s="1">
        <v>46880.93</v>
      </c>
      <c r="O268" s="1">
        <f t="shared" si="4"/>
        <v>2021012.8199999998</v>
      </c>
    </row>
    <row r="269" spans="1:15" ht="15">
      <c r="A269" t="s">
        <v>14</v>
      </c>
      <c r="B269" t="s">
        <v>37</v>
      </c>
      <c r="C269" s="1">
        <v>17953.11</v>
      </c>
      <c r="D269" s="1">
        <v>7655.67</v>
      </c>
      <c r="E269" s="1">
        <v>20594.88</v>
      </c>
      <c r="F269" s="1">
        <v>5674.83</v>
      </c>
      <c r="G269" s="1">
        <v>35519.54</v>
      </c>
      <c r="H269" s="1">
        <v>76261.5</v>
      </c>
      <c r="I269" s="1">
        <v>42744.77</v>
      </c>
      <c r="J269" s="1">
        <v>81455.31</v>
      </c>
      <c r="K269" s="1">
        <v>58315.76</v>
      </c>
      <c r="L269" s="1">
        <v>41145.63</v>
      </c>
      <c r="M269" s="1">
        <v>36511.21</v>
      </c>
      <c r="N269" s="1">
        <v>96428.28</v>
      </c>
      <c r="O269" s="1">
        <f t="shared" si="4"/>
        <v>520260.49</v>
      </c>
    </row>
    <row r="270" spans="1:15" ht="15">
      <c r="A270" t="s">
        <v>21</v>
      </c>
      <c r="B270" t="s">
        <v>37</v>
      </c>
      <c r="C270" s="1">
        <v>230639.9</v>
      </c>
      <c r="D270" s="1">
        <v>237955.21</v>
      </c>
      <c r="E270" s="1">
        <v>90783.56</v>
      </c>
      <c r="F270" s="1">
        <v>92246.95</v>
      </c>
      <c r="G270" s="1">
        <v>67451.86</v>
      </c>
      <c r="H270" s="1">
        <v>41815.03</v>
      </c>
      <c r="I270" s="1">
        <v>14780.91</v>
      </c>
      <c r="J270" s="1">
        <v>44240.99</v>
      </c>
      <c r="K270" s="1">
        <v>38582.87</v>
      </c>
      <c r="L270" s="1">
        <v>112819.49</v>
      </c>
      <c r="M270" s="1">
        <v>60660.99</v>
      </c>
      <c r="N270" s="1">
        <v>44802.45</v>
      </c>
      <c r="O270" s="1">
        <f t="shared" si="4"/>
        <v>1076780.21</v>
      </c>
    </row>
    <row r="271" spans="1:15" ht="15">
      <c r="A271" t="s">
        <v>20</v>
      </c>
      <c r="B271" t="s">
        <v>37</v>
      </c>
      <c r="C271" s="1">
        <v>446952.59</v>
      </c>
      <c r="D271" s="1">
        <v>267549.26</v>
      </c>
      <c r="E271" s="1">
        <v>313712.48</v>
      </c>
      <c r="F271" s="1">
        <v>1868451.84</v>
      </c>
      <c r="G271" s="1">
        <v>163144.04</v>
      </c>
      <c r="H271" s="1">
        <v>243700.07</v>
      </c>
      <c r="I271" s="1">
        <v>96260.69</v>
      </c>
      <c r="J271" s="1">
        <v>313815.17</v>
      </c>
      <c r="K271" s="1">
        <v>834474.77</v>
      </c>
      <c r="L271" s="1">
        <v>870580.87</v>
      </c>
      <c r="M271" s="1">
        <v>354114.17</v>
      </c>
      <c r="N271" s="1">
        <v>495478.55</v>
      </c>
      <c r="O271" s="1">
        <f t="shared" si="4"/>
        <v>6268234.5</v>
      </c>
    </row>
    <row r="272" spans="1:15" ht="15">
      <c r="A272" t="s">
        <v>5</v>
      </c>
      <c r="B272" t="s">
        <v>37</v>
      </c>
      <c r="C272" s="1">
        <v>0</v>
      </c>
      <c r="D272" s="1">
        <v>40729.34</v>
      </c>
      <c r="E272" s="1">
        <v>42032.79</v>
      </c>
      <c r="F272" s="1">
        <v>21041.86</v>
      </c>
      <c r="G272" s="1">
        <v>42820.18</v>
      </c>
      <c r="H272" s="1">
        <v>45287.19</v>
      </c>
      <c r="I272" s="1">
        <v>22269.17</v>
      </c>
      <c r="J272" s="1">
        <v>0</v>
      </c>
      <c r="K272" s="1">
        <v>0</v>
      </c>
      <c r="L272" s="1">
        <v>41521.39</v>
      </c>
      <c r="M272" s="1">
        <v>0</v>
      </c>
      <c r="N272" s="1">
        <v>0</v>
      </c>
      <c r="O272" s="1">
        <f t="shared" si="4"/>
        <v>255701.92000000004</v>
      </c>
    </row>
    <row r="273" spans="1:15" ht="15">
      <c r="A273" t="s">
        <v>12</v>
      </c>
      <c r="B273" t="s">
        <v>37</v>
      </c>
      <c r="C273" s="1">
        <v>85462.8</v>
      </c>
      <c r="D273" s="1">
        <v>62723.82</v>
      </c>
      <c r="E273" s="1">
        <v>20780.17</v>
      </c>
      <c r="F273" s="1">
        <v>6511.22</v>
      </c>
      <c r="G273" s="1">
        <v>13511.59</v>
      </c>
      <c r="H273" s="1">
        <v>61307.21</v>
      </c>
      <c r="I273" s="1">
        <v>56715.79</v>
      </c>
      <c r="J273" s="1">
        <v>50376.81</v>
      </c>
      <c r="K273" s="1">
        <v>68831.59</v>
      </c>
      <c r="L273" s="1">
        <v>27238.56</v>
      </c>
      <c r="M273" s="1">
        <v>25116.81</v>
      </c>
      <c r="N273" s="1">
        <v>404.5</v>
      </c>
      <c r="O273" s="1">
        <f t="shared" si="4"/>
        <v>478980.87</v>
      </c>
    </row>
    <row r="274" spans="1:15" ht="15">
      <c r="A274" t="s">
        <v>18</v>
      </c>
      <c r="B274" t="s">
        <v>37</v>
      </c>
      <c r="C274" s="1">
        <v>74572.64</v>
      </c>
      <c r="D274" s="1">
        <v>127766.2</v>
      </c>
      <c r="E274" s="1">
        <v>0</v>
      </c>
      <c r="F274" s="1">
        <v>0</v>
      </c>
      <c r="G274" s="1">
        <v>5305.47</v>
      </c>
      <c r="H274" s="1">
        <v>15350.86</v>
      </c>
      <c r="I274" s="1">
        <v>104476.48</v>
      </c>
      <c r="J274" s="1">
        <v>35426.38</v>
      </c>
      <c r="K274" s="1">
        <v>0</v>
      </c>
      <c r="L274" s="1">
        <v>6292.21</v>
      </c>
      <c r="M274" s="1">
        <v>0</v>
      </c>
      <c r="N274" s="1">
        <v>0</v>
      </c>
      <c r="O274" s="1">
        <f t="shared" si="4"/>
        <v>369190.24</v>
      </c>
    </row>
    <row r="275" spans="1:15" ht="15">
      <c r="A275" t="s">
        <v>8</v>
      </c>
      <c r="B275" t="s">
        <v>37</v>
      </c>
      <c r="C275" s="1">
        <v>0</v>
      </c>
      <c r="D275" s="1">
        <v>0</v>
      </c>
      <c r="E275" s="1">
        <v>460</v>
      </c>
      <c r="F275" s="1">
        <v>0</v>
      </c>
      <c r="G275" s="1">
        <v>6216.83</v>
      </c>
      <c r="H275" s="1">
        <v>4110</v>
      </c>
      <c r="I275" s="1">
        <v>1033</v>
      </c>
      <c r="J275" s="1">
        <v>391</v>
      </c>
      <c r="K275" s="1">
        <v>336</v>
      </c>
      <c r="L275" s="1">
        <v>1746</v>
      </c>
      <c r="M275" s="1">
        <v>5741.95</v>
      </c>
      <c r="N275" s="1">
        <v>2364.45</v>
      </c>
      <c r="O275" s="1">
        <f t="shared" si="4"/>
        <v>22399.23</v>
      </c>
    </row>
    <row r="276" spans="1:15" ht="15">
      <c r="A276" t="s">
        <v>23</v>
      </c>
      <c r="B276" t="s">
        <v>37</v>
      </c>
      <c r="C276" s="1">
        <v>0</v>
      </c>
      <c r="D276" s="1">
        <v>0</v>
      </c>
      <c r="E276" s="1">
        <v>13542.57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3942.33</v>
      </c>
      <c r="N276" s="1">
        <v>0</v>
      </c>
      <c r="O276" s="1">
        <f t="shared" si="4"/>
        <v>17484.9</v>
      </c>
    </row>
    <row r="277" spans="1:15" ht="15">
      <c r="A277" t="s">
        <v>19</v>
      </c>
      <c r="B277" t="s">
        <v>37</v>
      </c>
      <c r="C277" s="1">
        <v>413</v>
      </c>
      <c r="D277" s="1">
        <v>0</v>
      </c>
      <c r="E277" s="1">
        <v>0</v>
      </c>
      <c r="F277" s="1">
        <v>0</v>
      </c>
      <c r="G277" s="1">
        <v>0</v>
      </c>
      <c r="H277" s="1">
        <v>3021.87</v>
      </c>
      <c r="I277" s="1">
        <v>0</v>
      </c>
      <c r="J277" s="1">
        <v>0</v>
      </c>
      <c r="K277" s="1">
        <v>0</v>
      </c>
      <c r="L277" s="1">
        <v>0</v>
      </c>
      <c r="M277" s="1">
        <v>642.16</v>
      </c>
      <c r="N277" s="1">
        <v>0</v>
      </c>
      <c r="O277" s="1">
        <f t="shared" si="4"/>
        <v>4077.0299999999997</v>
      </c>
    </row>
    <row r="278" spans="1:15" ht="15">
      <c r="A278" t="s">
        <v>13</v>
      </c>
      <c r="B278" t="s">
        <v>38</v>
      </c>
      <c r="C278" s="1">
        <v>0</v>
      </c>
      <c r="D278" s="1">
        <v>0</v>
      </c>
      <c r="E278" s="1">
        <v>0</v>
      </c>
      <c r="F278" s="1">
        <v>0</v>
      </c>
      <c r="G278" s="1">
        <v>0</v>
      </c>
      <c r="H278" s="1">
        <v>129394.98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f t="shared" si="4"/>
        <v>129394.98</v>
      </c>
    </row>
    <row r="279" spans="1:15" ht="15">
      <c r="A279" t="s">
        <v>6</v>
      </c>
      <c r="B279" t="s">
        <v>39</v>
      </c>
      <c r="C279" s="1">
        <v>26028.09</v>
      </c>
      <c r="D279" s="1">
        <v>0</v>
      </c>
      <c r="E279" s="1">
        <v>0</v>
      </c>
      <c r="F279" s="1">
        <v>0</v>
      </c>
      <c r="G279" s="1">
        <v>0</v>
      </c>
      <c r="H279" s="1">
        <v>27161.39</v>
      </c>
      <c r="I279" s="1">
        <v>0</v>
      </c>
      <c r="J279" s="1">
        <v>0</v>
      </c>
      <c r="K279" s="1">
        <v>27885.55</v>
      </c>
      <c r="L279" s="1">
        <v>0</v>
      </c>
      <c r="M279" s="1">
        <v>0</v>
      </c>
      <c r="N279" s="1">
        <v>0</v>
      </c>
      <c r="O279" s="1">
        <f t="shared" si="4"/>
        <v>81075.03</v>
      </c>
    </row>
    <row r="280" spans="1:15" ht="15">
      <c r="A280" t="s">
        <v>18</v>
      </c>
      <c r="B280" t="s">
        <v>39</v>
      </c>
      <c r="C280" s="1">
        <v>318703.35</v>
      </c>
      <c r="D280" s="1">
        <v>0</v>
      </c>
      <c r="E280" s="1">
        <v>311247.93</v>
      </c>
      <c r="F280" s="1">
        <v>0</v>
      </c>
      <c r="G280" s="1">
        <v>912.66</v>
      </c>
      <c r="H280" s="1">
        <v>351480.28</v>
      </c>
      <c r="I280" s="1">
        <v>0</v>
      </c>
      <c r="J280" s="1">
        <v>0</v>
      </c>
      <c r="K280" s="1">
        <v>0</v>
      </c>
      <c r="L280" s="1">
        <v>0</v>
      </c>
      <c r="M280" s="1">
        <v>344042.7</v>
      </c>
      <c r="N280" s="1">
        <v>0</v>
      </c>
      <c r="O280" s="1">
        <f t="shared" si="4"/>
        <v>1326386.9200000002</v>
      </c>
    </row>
    <row r="281" spans="1:15" ht="15">
      <c r="A281" t="s">
        <v>2</v>
      </c>
      <c r="B281" t="s">
        <v>39</v>
      </c>
      <c r="C281" s="1">
        <v>35018.5</v>
      </c>
      <c r="D281" s="1">
        <v>84375.39</v>
      </c>
      <c r="E281" s="1">
        <v>57925.61</v>
      </c>
      <c r="F281" s="1">
        <v>36426.58</v>
      </c>
      <c r="G281" s="1">
        <v>139230.26</v>
      </c>
      <c r="H281" s="1">
        <v>77666.83</v>
      </c>
      <c r="I281" s="1">
        <v>18547.78</v>
      </c>
      <c r="J281" s="1">
        <v>83031.5</v>
      </c>
      <c r="K281" s="1">
        <v>102414.59</v>
      </c>
      <c r="L281" s="1">
        <v>100376.88</v>
      </c>
      <c r="M281" s="1">
        <v>191538.31</v>
      </c>
      <c r="N281" s="1">
        <v>91539.02</v>
      </c>
      <c r="O281" s="1">
        <f t="shared" si="4"/>
        <v>1018091.25</v>
      </c>
    </row>
    <row r="282" spans="1:15" ht="15">
      <c r="A282" t="s">
        <v>7</v>
      </c>
      <c r="B282" t="s">
        <v>39</v>
      </c>
      <c r="C282" s="1">
        <v>0.64</v>
      </c>
      <c r="D282" s="1">
        <v>68411.61</v>
      </c>
      <c r="E282" s="1">
        <v>24889.09</v>
      </c>
      <c r="F282" s="1">
        <v>15656.85</v>
      </c>
      <c r="G282" s="1">
        <v>128768.57</v>
      </c>
      <c r="H282" s="1">
        <v>130098.88</v>
      </c>
      <c r="I282" s="1">
        <v>22940.77</v>
      </c>
      <c r="J282" s="1">
        <v>68182.88</v>
      </c>
      <c r="K282" s="1">
        <v>40536.08</v>
      </c>
      <c r="L282" s="1">
        <v>111590.6</v>
      </c>
      <c r="M282" s="1">
        <v>53883.85</v>
      </c>
      <c r="N282" s="1">
        <v>29714.8</v>
      </c>
      <c r="O282" s="1">
        <f t="shared" si="4"/>
        <v>694674.6200000001</v>
      </c>
    </row>
    <row r="283" spans="1:15" ht="15">
      <c r="A283" t="s">
        <v>11</v>
      </c>
      <c r="B283" t="s">
        <v>39</v>
      </c>
      <c r="C283" s="1">
        <v>129.08</v>
      </c>
      <c r="D283" s="1">
        <v>86733.65</v>
      </c>
      <c r="E283" s="1">
        <v>2814.41</v>
      </c>
      <c r="F283" s="1">
        <v>45342.01</v>
      </c>
      <c r="G283" s="1">
        <v>58796.86</v>
      </c>
      <c r="H283" s="1">
        <v>48683.29</v>
      </c>
      <c r="I283" s="1">
        <v>41489.98</v>
      </c>
      <c r="J283" s="1">
        <v>107288.31</v>
      </c>
      <c r="K283" s="1">
        <v>30845.99</v>
      </c>
      <c r="L283" s="1">
        <v>29630.45</v>
      </c>
      <c r="M283" s="1">
        <v>84481.24</v>
      </c>
      <c r="N283" s="1">
        <v>132511</v>
      </c>
      <c r="O283" s="1">
        <f t="shared" si="4"/>
        <v>668746.27</v>
      </c>
    </row>
    <row r="284" spans="1:15" ht="15">
      <c r="A284" t="s">
        <v>16</v>
      </c>
      <c r="B284" t="s">
        <v>39</v>
      </c>
      <c r="C284" s="1">
        <v>0</v>
      </c>
      <c r="D284" s="1">
        <v>26662.58</v>
      </c>
      <c r="E284" s="1">
        <v>23075.91</v>
      </c>
      <c r="F284" s="1">
        <v>139370.7</v>
      </c>
      <c r="G284" s="1">
        <v>34999.8</v>
      </c>
      <c r="H284" s="1">
        <v>37547.21</v>
      </c>
      <c r="I284" s="1">
        <v>208.18</v>
      </c>
      <c r="J284" s="1">
        <v>2850.33</v>
      </c>
      <c r="K284" s="1">
        <v>1376</v>
      </c>
      <c r="L284" s="1">
        <v>6225.34</v>
      </c>
      <c r="M284" s="1">
        <v>207322.02</v>
      </c>
      <c r="N284" s="1">
        <v>6671.74</v>
      </c>
      <c r="O284" s="1">
        <f t="shared" si="4"/>
        <v>486309.80999999994</v>
      </c>
    </row>
    <row r="285" spans="1:15" ht="15">
      <c r="A285" t="s">
        <v>21</v>
      </c>
      <c r="B285" t="s">
        <v>39</v>
      </c>
      <c r="C285" s="1">
        <v>7380.54</v>
      </c>
      <c r="D285" s="1">
        <v>65773.96</v>
      </c>
      <c r="E285" s="1">
        <v>13453.94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868.07</v>
      </c>
      <c r="O285" s="1">
        <f t="shared" si="4"/>
        <v>87476.51000000001</v>
      </c>
    </row>
    <row r="286" spans="1:15" ht="15">
      <c r="A286" t="s">
        <v>13</v>
      </c>
      <c r="B286" t="s">
        <v>39</v>
      </c>
      <c r="C286" s="1">
        <v>0</v>
      </c>
      <c r="D286" s="1">
        <v>11912.72</v>
      </c>
      <c r="E286" s="1">
        <v>41100.3</v>
      </c>
      <c r="F286" s="1">
        <v>221.16</v>
      </c>
      <c r="G286" s="1">
        <v>5177.08</v>
      </c>
      <c r="H286" s="1">
        <v>21626.26</v>
      </c>
      <c r="I286" s="1">
        <v>8670.63</v>
      </c>
      <c r="J286" s="1">
        <v>24157.79</v>
      </c>
      <c r="K286" s="1">
        <v>62851.71</v>
      </c>
      <c r="L286" s="1">
        <v>62561.55</v>
      </c>
      <c r="M286" s="1">
        <v>34777</v>
      </c>
      <c r="N286" s="1">
        <v>34114.16</v>
      </c>
      <c r="O286" s="1">
        <f t="shared" si="4"/>
        <v>307170.36</v>
      </c>
    </row>
    <row r="287" spans="1:15" ht="15">
      <c r="A287" t="s">
        <v>0</v>
      </c>
      <c r="B287" t="s">
        <v>39</v>
      </c>
      <c r="C287" s="1">
        <v>0</v>
      </c>
      <c r="D287" s="1">
        <v>0</v>
      </c>
      <c r="E287" s="1">
        <v>4988.38</v>
      </c>
      <c r="F287" s="1">
        <v>6661.2</v>
      </c>
      <c r="G287" s="1">
        <v>0</v>
      </c>
      <c r="H287" s="1">
        <v>0</v>
      </c>
      <c r="I287" s="1">
        <v>28209.42</v>
      </c>
      <c r="J287" s="1">
        <v>10800.7</v>
      </c>
      <c r="K287" s="1">
        <v>0</v>
      </c>
      <c r="L287" s="1">
        <v>9789.36</v>
      </c>
      <c r="M287" s="1">
        <v>5852</v>
      </c>
      <c r="N287" s="1">
        <v>24492.77</v>
      </c>
      <c r="O287" s="1">
        <f t="shared" si="4"/>
        <v>90793.83</v>
      </c>
    </row>
    <row r="288" spans="1:15" ht="15">
      <c r="A288" t="s">
        <v>14</v>
      </c>
      <c r="B288" t="s">
        <v>39</v>
      </c>
      <c r="C288" s="1">
        <v>15464.9</v>
      </c>
      <c r="D288" s="1">
        <v>14570.19</v>
      </c>
      <c r="E288" s="1">
        <v>13503.28</v>
      </c>
      <c r="F288" s="1">
        <v>222.63</v>
      </c>
      <c r="G288" s="1">
        <v>34235.14</v>
      </c>
      <c r="H288" s="1">
        <v>46504.04</v>
      </c>
      <c r="I288" s="1">
        <v>16588.43</v>
      </c>
      <c r="J288" s="1">
        <v>29356.03</v>
      </c>
      <c r="K288" s="1">
        <v>9310.18</v>
      </c>
      <c r="L288" s="1">
        <v>23071.12</v>
      </c>
      <c r="M288" s="1">
        <v>73217.11</v>
      </c>
      <c r="N288" s="1">
        <v>20680.39</v>
      </c>
      <c r="O288" s="1">
        <f t="shared" si="4"/>
        <v>296723.44</v>
      </c>
    </row>
    <row r="289" spans="1:15" ht="15">
      <c r="A289" t="s">
        <v>20</v>
      </c>
      <c r="B289" t="s">
        <v>39</v>
      </c>
      <c r="C289" s="1">
        <v>1403.79</v>
      </c>
      <c r="D289" s="1">
        <v>0</v>
      </c>
      <c r="E289" s="1">
        <v>110268.98</v>
      </c>
      <c r="F289" s="1">
        <v>3035.04</v>
      </c>
      <c r="G289" s="1">
        <v>991.06</v>
      </c>
      <c r="H289" s="1">
        <v>0</v>
      </c>
      <c r="I289" s="1">
        <v>1501.76</v>
      </c>
      <c r="J289" s="1">
        <v>0</v>
      </c>
      <c r="K289" s="1">
        <v>13441.23</v>
      </c>
      <c r="L289" s="1">
        <v>0</v>
      </c>
      <c r="M289" s="1">
        <v>3030.59</v>
      </c>
      <c r="N289" s="1">
        <v>0</v>
      </c>
      <c r="O289" s="1">
        <f t="shared" si="4"/>
        <v>133672.44999999998</v>
      </c>
    </row>
    <row r="290" spans="1:15" ht="15">
      <c r="A290" t="s">
        <v>5</v>
      </c>
      <c r="B290" t="s">
        <v>39</v>
      </c>
      <c r="C290" s="1">
        <v>0</v>
      </c>
      <c r="D290" s="1">
        <v>0</v>
      </c>
      <c r="E290" s="1">
        <v>0</v>
      </c>
      <c r="F290" s="1">
        <v>0</v>
      </c>
      <c r="G290" s="1">
        <v>6564.8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f t="shared" si="4"/>
        <v>6564.8</v>
      </c>
    </row>
    <row r="291" spans="1:15" ht="15">
      <c r="A291" t="s">
        <v>8</v>
      </c>
      <c r="B291" t="s">
        <v>39</v>
      </c>
      <c r="C291" s="1">
        <v>0</v>
      </c>
      <c r="D291" s="1">
        <v>0</v>
      </c>
      <c r="E291" s="1">
        <v>0</v>
      </c>
      <c r="F291" s="1">
        <v>0</v>
      </c>
      <c r="G291" s="1">
        <v>17570.25</v>
      </c>
      <c r="H291" s="1">
        <v>9565</v>
      </c>
      <c r="I291" s="1">
        <v>0</v>
      </c>
      <c r="J291" s="1">
        <v>0</v>
      </c>
      <c r="K291" s="1">
        <v>0</v>
      </c>
      <c r="L291" s="1">
        <v>60899.04</v>
      </c>
      <c r="M291" s="1">
        <v>0</v>
      </c>
      <c r="N291" s="1">
        <v>0</v>
      </c>
      <c r="O291" s="1">
        <f t="shared" si="4"/>
        <v>88034.29000000001</v>
      </c>
    </row>
    <row r="292" spans="1:15" ht="15">
      <c r="A292" t="s">
        <v>22</v>
      </c>
      <c r="B292" t="s">
        <v>39</v>
      </c>
      <c r="C292" s="1">
        <v>0</v>
      </c>
      <c r="D292" s="1">
        <v>0</v>
      </c>
      <c r="E292" s="1">
        <v>0</v>
      </c>
      <c r="F292" s="1">
        <v>0</v>
      </c>
      <c r="G292" s="1">
        <v>6023.83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4328.5</v>
      </c>
      <c r="O292" s="1">
        <f t="shared" si="4"/>
        <v>10352.33</v>
      </c>
    </row>
    <row r="293" spans="1:15" ht="15">
      <c r="A293" t="s">
        <v>12</v>
      </c>
      <c r="B293" t="s">
        <v>39</v>
      </c>
      <c r="C293" s="1">
        <v>157.48</v>
      </c>
      <c r="D293" s="1">
        <v>6712.65</v>
      </c>
      <c r="E293" s="1">
        <v>79328.83</v>
      </c>
      <c r="F293" s="1">
        <v>10582.64</v>
      </c>
      <c r="G293" s="1">
        <v>34181.4</v>
      </c>
      <c r="H293" s="1">
        <v>46831.44</v>
      </c>
      <c r="I293" s="1">
        <v>25042.8</v>
      </c>
      <c r="J293" s="1">
        <v>55398.22</v>
      </c>
      <c r="K293" s="1">
        <v>54378.9</v>
      </c>
      <c r="L293" s="1">
        <v>0</v>
      </c>
      <c r="M293" s="1">
        <v>65745.04</v>
      </c>
      <c r="N293" s="1">
        <v>0</v>
      </c>
      <c r="O293" s="1">
        <f t="shared" si="4"/>
        <v>378359.39999999997</v>
      </c>
    </row>
    <row r="294" spans="1:15" ht="15">
      <c r="A294" t="s">
        <v>19</v>
      </c>
      <c r="B294" t="s">
        <v>39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8772.008</v>
      </c>
      <c r="K294" s="1">
        <v>0</v>
      </c>
      <c r="L294" s="1">
        <v>0</v>
      </c>
      <c r="M294" s="1">
        <v>0</v>
      </c>
      <c r="N294" s="1">
        <v>0</v>
      </c>
      <c r="O294" s="1">
        <f t="shared" si="4"/>
        <v>8772.008</v>
      </c>
    </row>
    <row r="295" spans="1:15" ht="15">
      <c r="A295" t="s">
        <v>3</v>
      </c>
      <c r="B295" t="s">
        <v>40</v>
      </c>
      <c r="C295" s="1">
        <v>281503.38</v>
      </c>
      <c r="D295" s="1">
        <v>248529.7</v>
      </c>
      <c r="E295" s="1">
        <v>374683.6</v>
      </c>
      <c r="F295" s="1">
        <v>91520</v>
      </c>
      <c r="G295" s="1">
        <v>398884.44</v>
      </c>
      <c r="H295" s="1">
        <v>471524.69</v>
      </c>
      <c r="I295" s="1">
        <v>391858.2</v>
      </c>
      <c r="J295" s="1">
        <v>304318.15</v>
      </c>
      <c r="K295" s="1">
        <v>693380.89</v>
      </c>
      <c r="L295" s="1">
        <v>682273.34</v>
      </c>
      <c r="M295" s="1">
        <v>520370.47</v>
      </c>
      <c r="N295" s="1">
        <v>839478</v>
      </c>
      <c r="O295" s="1">
        <f t="shared" si="4"/>
        <v>5298324.86</v>
      </c>
    </row>
    <row r="296" spans="1:15" ht="15">
      <c r="A296" t="s">
        <v>6</v>
      </c>
      <c r="B296" t="s">
        <v>40</v>
      </c>
      <c r="C296" s="1">
        <v>490141.79</v>
      </c>
      <c r="D296" s="1">
        <v>382531.81</v>
      </c>
      <c r="E296" s="1">
        <v>497027.31</v>
      </c>
      <c r="F296" s="1">
        <v>528396.66</v>
      </c>
      <c r="G296" s="1">
        <v>631729.0403</v>
      </c>
      <c r="H296" s="1">
        <v>437651.66</v>
      </c>
      <c r="I296" s="1">
        <v>301751.13</v>
      </c>
      <c r="J296" s="1">
        <v>407657.07</v>
      </c>
      <c r="K296" s="1">
        <v>362042.32</v>
      </c>
      <c r="L296" s="1">
        <v>529747.45</v>
      </c>
      <c r="M296" s="1">
        <v>450980.79</v>
      </c>
      <c r="N296" s="1">
        <v>537085.91</v>
      </c>
      <c r="O296" s="1">
        <f t="shared" si="4"/>
        <v>5556742.9403</v>
      </c>
    </row>
    <row r="297" spans="1:15" ht="15">
      <c r="A297" t="s">
        <v>10</v>
      </c>
      <c r="B297" t="s">
        <v>40</v>
      </c>
      <c r="C297" s="1">
        <v>152633.5</v>
      </c>
      <c r="D297" s="1">
        <v>0</v>
      </c>
      <c r="E297" s="1">
        <v>49946.83</v>
      </c>
      <c r="F297" s="1">
        <v>81671.58</v>
      </c>
      <c r="G297" s="1">
        <v>6485</v>
      </c>
      <c r="H297" s="1">
        <v>168037.03</v>
      </c>
      <c r="I297" s="1">
        <v>86937.11</v>
      </c>
      <c r="J297" s="1">
        <v>40360.66</v>
      </c>
      <c r="K297" s="1">
        <v>64167.42</v>
      </c>
      <c r="L297" s="1">
        <v>146005.35</v>
      </c>
      <c r="M297" s="1">
        <v>207569.03</v>
      </c>
      <c r="N297" s="1">
        <v>81117.49</v>
      </c>
      <c r="O297" s="1">
        <f t="shared" si="4"/>
        <v>1084931.0000000002</v>
      </c>
    </row>
    <row r="298" spans="1:15" ht="15">
      <c r="A298" t="s">
        <v>5</v>
      </c>
      <c r="B298" t="s">
        <v>40</v>
      </c>
      <c r="C298" s="1">
        <v>432076.02</v>
      </c>
      <c r="D298" s="1">
        <v>424237.78</v>
      </c>
      <c r="E298" s="1">
        <v>411123.23</v>
      </c>
      <c r="F298" s="1">
        <v>579190.93</v>
      </c>
      <c r="G298" s="1">
        <v>282515.3503</v>
      </c>
      <c r="H298" s="1">
        <v>609080.23</v>
      </c>
      <c r="I298" s="1">
        <v>216039.94</v>
      </c>
      <c r="J298" s="1">
        <v>327376.68</v>
      </c>
      <c r="K298" s="1">
        <v>494470.79</v>
      </c>
      <c r="L298" s="1">
        <v>527367.06</v>
      </c>
      <c r="M298" s="1">
        <v>661314.76</v>
      </c>
      <c r="N298" s="1">
        <v>478524.37</v>
      </c>
      <c r="O298" s="1">
        <f t="shared" si="4"/>
        <v>5443317.1403</v>
      </c>
    </row>
    <row r="299" spans="1:15" ht="15">
      <c r="A299" t="s">
        <v>2</v>
      </c>
      <c r="B299" t="s">
        <v>40</v>
      </c>
      <c r="C299" s="1">
        <v>5742705.2278</v>
      </c>
      <c r="D299" s="1">
        <v>4984851.66</v>
      </c>
      <c r="E299" s="1">
        <v>6168409.38</v>
      </c>
      <c r="F299" s="1">
        <v>5820226.69</v>
      </c>
      <c r="G299" s="1">
        <v>4309738.52</v>
      </c>
      <c r="H299" s="1">
        <v>5323987.72</v>
      </c>
      <c r="I299" s="1">
        <v>7195193</v>
      </c>
      <c r="J299" s="1">
        <v>6449034.856</v>
      </c>
      <c r="K299" s="1">
        <v>6335454.46</v>
      </c>
      <c r="L299" s="1">
        <v>7418258.16</v>
      </c>
      <c r="M299" s="1">
        <v>6896576.99</v>
      </c>
      <c r="N299" s="1">
        <v>7165904.11</v>
      </c>
      <c r="O299" s="1">
        <f t="shared" si="4"/>
        <v>73810340.7738</v>
      </c>
    </row>
    <row r="300" spans="1:15" ht="15">
      <c r="A300" t="s">
        <v>7</v>
      </c>
      <c r="B300" t="s">
        <v>40</v>
      </c>
      <c r="C300" s="1">
        <v>71985.73</v>
      </c>
      <c r="D300" s="1">
        <v>136683.07</v>
      </c>
      <c r="E300" s="1">
        <v>130941.12</v>
      </c>
      <c r="F300" s="1">
        <v>181293.14</v>
      </c>
      <c r="G300" s="1">
        <v>156557.67</v>
      </c>
      <c r="H300" s="1">
        <v>211187.65</v>
      </c>
      <c r="I300" s="1">
        <v>268161.09</v>
      </c>
      <c r="J300" s="1">
        <v>192637.36</v>
      </c>
      <c r="K300" s="1">
        <v>211120.17</v>
      </c>
      <c r="L300" s="1">
        <v>444359.95</v>
      </c>
      <c r="M300" s="1">
        <v>222920.27</v>
      </c>
      <c r="N300" s="1">
        <v>370015.89</v>
      </c>
      <c r="O300" s="1">
        <f t="shared" si="4"/>
        <v>2597863.11</v>
      </c>
    </row>
    <row r="301" spans="1:15" ht="15">
      <c r="A301" t="s">
        <v>14</v>
      </c>
      <c r="B301" t="s">
        <v>40</v>
      </c>
      <c r="C301" s="1">
        <v>529082.23</v>
      </c>
      <c r="D301" s="1">
        <v>643270.32</v>
      </c>
      <c r="E301" s="1">
        <v>515740.98</v>
      </c>
      <c r="F301" s="1">
        <v>1037481.63</v>
      </c>
      <c r="G301" s="1">
        <v>580649.74</v>
      </c>
      <c r="H301" s="1">
        <v>668924.1</v>
      </c>
      <c r="I301" s="1">
        <v>671009.82</v>
      </c>
      <c r="J301" s="1">
        <v>419262.62</v>
      </c>
      <c r="K301" s="1">
        <v>511323.01</v>
      </c>
      <c r="L301" s="1">
        <v>924375.42</v>
      </c>
      <c r="M301" s="1">
        <v>1165428.8</v>
      </c>
      <c r="N301" s="1">
        <v>1327895.3</v>
      </c>
      <c r="O301" s="1">
        <f t="shared" si="4"/>
        <v>8994443.969999999</v>
      </c>
    </row>
    <row r="302" spans="1:15" ht="15">
      <c r="A302" t="s">
        <v>22</v>
      </c>
      <c r="B302" t="s">
        <v>40</v>
      </c>
      <c r="C302" s="1">
        <v>205904.21</v>
      </c>
      <c r="D302" s="1">
        <v>96567.2</v>
      </c>
      <c r="E302" s="1">
        <v>206658.6</v>
      </c>
      <c r="F302" s="1">
        <v>225173.47</v>
      </c>
      <c r="G302" s="1">
        <v>154894.14</v>
      </c>
      <c r="H302" s="1">
        <v>164315.79</v>
      </c>
      <c r="I302" s="1">
        <v>87287.18</v>
      </c>
      <c r="J302" s="1">
        <v>126740.51</v>
      </c>
      <c r="K302" s="1">
        <v>35093.35</v>
      </c>
      <c r="L302" s="1">
        <v>432580.94</v>
      </c>
      <c r="M302" s="1">
        <v>510059.59</v>
      </c>
      <c r="N302" s="1">
        <v>456604.16</v>
      </c>
      <c r="O302" s="1">
        <f t="shared" si="4"/>
        <v>2701879.14</v>
      </c>
    </row>
    <row r="303" spans="1:15" ht="15">
      <c r="A303" t="s">
        <v>0</v>
      </c>
      <c r="B303" t="s">
        <v>40</v>
      </c>
      <c r="C303" s="1">
        <v>283913.2</v>
      </c>
      <c r="D303" s="1">
        <v>72227.28</v>
      </c>
      <c r="E303" s="1">
        <v>150037.8</v>
      </c>
      <c r="F303" s="1">
        <v>144057.99</v>
      </c>
      <c r="G303" s="1">
        <v>76747.29</v>
      </c>
      <c r="H303" s="1">
        <v>79714.28</v>
      </c>
      <c r="I303" s="1">
        <v>55275.54</v>
      </c>
      <c r="J303" s="1">
        <v>74996.59</v>
      </c>
      <c r="K303" s="1">
        <v>192497.61</v>
      </c>
      <c r="L303" s="1">
        <v>56761.31</v>
      </c>
      <c r="M303" s="1">
        <v>173717.46</v>
      </c>
      <c r="N303" s="1">
        <v>135876.92</v>
      </c>
      <c r="O303" s="1">
        <f t="shared" si="4"/>
        <v>1495823.27</v>
      </c>
    </row>
    <row r="304" spans="1:15" ht="15">
      <c r="A304" t="s">
        <v>11</v>
      </c>
      <c r="B304" t="s">
        <v>40</v>
      </c>
      <c r="C304" s="1">
        <v>729087</v>
      </c>
      <c r="D304" s="1">
        <v>404239.61</v>
      </c>
      <c r="E304" s="1">
        <v>977857.15</v>
      </c>
      <c r="F304" s="1">
        <v>452745.98</v>
      </c>
      <c r="G304" s="1">
        <v>993873.21</v>
      </c>
      <c r="H304" s="1">
        <v>690507.29</v>
      </c>
      <c r="I304" s="1">
        <v>823400.76</v>
      </c>
      <c r="J304" s="1">
        <v>548939.44</v>
      </c>
      <c r="K304" s="1">
        <v>519379.96</v>
      </c>
      <c r="L304" s="1">
        <v>1271478.66</v>
      </c>
      <c r="M304" s="1">
        <v>604273.01</v>
      </c>
      <c r="N304" s="1">
        <v>988866.9</v>
      </c>
      <c r="O304" s="1">
        <f t="shared" si="4"/>
        <v>9004648.969999999</v>
      </c>
    </row>
    <row r="305" spans="1:15" ht="15">
      <c r="A305" t="s">
        <v>21</v>
      </c>
      <c r="B305" t="s">
        <v>40</v>
      </c>
      <c r="C305" s="1">
        <v>440142.08</v>
      </c>
      <c r="D305" s="1">
        <v>602152.44</v>
      </c>
      <c r="E305" s="1">
        <v>344774.24</v>
      </c>
      <c r="F305" s="1">
        <v>117534.85</v>
      </c>
      <c r="G305" s="1">
        <v>1247606.26</v>
      </c>
      <c r="H305" s="1">
        <v>474692</v>
      </c>
      <c r="I305" s="1">
        <v>74382.39</v>
      </c>
      <c r="J305" s="1">
        <v>63648.36</v>
      </c>
      <c r="K305" s="1">
        <v>40279.24</v>
      </c>
      <c r="L305" s="1">
        <v>90503.09</v>
      </c>
      <c r="M305" s="1">
        <v>51208.69</v>
      </c>
      <c r="N305" s="1">
        <v>13612.7</v>
      </c>
      <c r="O305" s="1">
        <f t="shared" si="4"/>
        <v>3560536.3400000003</v>
      </c>
    </row>
    <row r="306" spans="1:15" ht="15">
      <c r="A306" t="s">
        <v>13</v>
      </c>
      <c r="B306" t="s">
        <v>40</v>
      </c>
      <c r="C306" s="1">
        <v>493378.81</v>
      </c>
      <c r="D306" s="1">
        <v>595270.68</v>
      </c>
      <c r="E306" s="1">
        <v>859684.24</v>
      </c>
      <c r="F306" s="1">
        <v>846440.98</v>
      </c>
      <c r="G306" s="1">
        <v>518105.08</v>
      </c>
      <c r="H306" s="1">
        <v>789036.57</v>
      </c>
      <c r="I306" s="1">
        <v>560810.55</v>
      </c>
      <c r="J306" s="1">
        <v>532855.54</v>
      </c>
      <c r="K306" s="1">
        <v>1245775.71</v>
      </c>
      <c r="L306" s="1">
        <v>791187.97</v>
      </c>
      <c r="M306" s="1">
        <v>1011119.63</v>
      </c>
      <c r="N306" s="1">
        <v>1004665.6</v>
      </c>
      <c r="O306" s="1">
        <f t="shared" si="4"/>
        <v>9248331.36</v>
      </c>
    </row>
    <row r="307" spans="1:15" ht="15">
      <c r="A307" t="s">
        <v>9</v>
      </c>
      <c r="B307" t="s">
        <v>40</v>
      </c>
      <c r="C307" s="1">
        <v>112463.69</v>
      </c>
      <c r="D307" s="1">
        <v>122817.92</v>
      </c>
      <c r="E307" s="1">
        <v>139236.06</v>
      </c>
      <c r="F307" s="1">
        <v>125657.6</v>
      </c>
      <c r="G307" s="1">
        <v>99490.03</v>
      </c>
      <c r="H307" s="1">
        <v>1262806.1</v>
      </c>
      <c r="I307" s="1">
        <v>358680.2931</v>
      </c>
      <c r="J307" s="1">
        <v>92984.31</v>
      </c>
      <c r="K307" s="1">
        <v>140255.34</v>
      </c>
      <c r="L307" s="1">
        <v>289757.63</v>
      </c>
      <c r="M307" s="1">
        <v>200627.92</v>
      </c>
      <c r="N307" s="1">
        <v>148321.05</v>
      </c>
      <c r="O307" s="1">
        <f t="shared" si="4"/>
        <v>3093097.9431</v>
      </c>
    </row>
    <row r="308" spans="1:15" ht="15">
      <c r="A308" t="s">
        <v>4</v>
      </c>
      <c r="B308" t="s">
        <v>40</v>
      </c>
      <c r="C308" s="1">
        <v>105922.11</v>
      </c>
      <c r="D308" s="1">
        <v>153600</v>
      </c>
      <c r="E308" s="1">
        <v>217634.51</v>
      </c>
      <c r="F308" s="1">
        <v>113478.09</v>
      </c>
      <c r="G308" s="1">
        <v>86793.45</v>
      </c>
      <c r="H308" s="1">
        <v>120259.16</v>
      </c>
      <c r="I308" s="1">
        <v>31237.89</v>
      </c>
      <c r="J308" s="1">
        <v>163547.94</v>
      </c>
      <c r="K308" s="1">
        <v>196825.85</v>
      </c>
      <c r="L308" s="1">
        <v>561076.93</v>
      </c>
      <c r="M308" s="1">
        <v>301212.63</v>
      </c>
      <c r="N308" s="1">
        <v>23978.31</v>
      </c>
      <c r="O308" s="1">
        <f t="shared" si="4"/>
        <v>2075566.87</v>
      </c>
    </row>
    <row r="309" spans="1:15" ht="15">
      <c r="A309" t="s">
        <v>8</v>
      </c>
      <c r="B309" t="s">
        <v>40</v>
      </c>
      <c r="C309" s="1">
        <v>66463.28</v>
      </c>
      <c r="D309" s="1">
        <v>67872.17</v>
      </c>
      <c r="E309" s="1">
        <v>15871.12</v>
      </c>
      <c r="F309" s="1">
        <v>75074.47</v>
      </c>
      <c r="G309" s="1">
        <v>41916.9</v>
      </c>
      <c r="H309" s="1">
        <v>41409.79</v>
      </c>
      <c r="I309" s="1">
        <v>29529.9</v>
      </c>
      <c r="J309" s="1">
        <v>113760.63</v>
      </c>
      <c r="K309" s="1">
        <v>62018.59</v>
      </c>
      <c r="L309" s="1">
        <v>186236.98</v>
      </c>
      <c r="M309" s="1">
        <v>98311.21</v>
      </c>
      <c r="N309" s="1">
        <v>40709.33</v>
      </c>
      <c r="O309" s="1">
        <f t="shared" si="4"/>
        <v>839174.3699999999</v>
      </c>
    </row>
    <row r="310" spans="1:15" ht="15">
      <c r="A310" t="s">
        <v>18</v>
      </c>
      <c r="B310" t="s">
        <v>40</v>
      </c>
      <c r="C310" s="1">
        <v>70374.09</v>
      </c>
      <c r="D310" s="1">
        <v>72197.34</v>
      </c>
      <c r="E310" s="1">
        <v>156881.79</v>
      </c>
      <c r="F310" s="1">
        <v>126671.88</v>
      </c>
      <c r="G310" s="1">
        <v>108425.68</v>
      </c>
      <c r="H310" s="1">
        <v>90790.58</v>
      </c>
      <c r="I310" s="1">
        <v>128859</v>
      </c>
      <c r="J310" s="1">
        <v>182736.23</v>
      </c>
      <c r="K310" s="1">
        <v>208526.73</v>
      </c>
      <c r="L310" s="1">
        <v>112260.81</v>
      </c>
      <c r="M310" s="1">
        <v>174707.67</v>
      </c>
      <c r="N310" s="1">
        <v>464451.43</v>
      </c>
      <c r="O310" s="1">
        <f t="shared" si="4"/>
        <v>1896883.23</v>
      </c>
    </row>
    <row r="311" spans="1:15" ht="15">
      <c r="A311" t="s">
        <v>20</v>
      </c>
      <c r="B311" t="s">
        <v>40</v>
      </c>
      <c r="C311" s="1">
        <v>18374915.6</v>
      </c>
      <c r="D311" s="1">
        <v>1753800.25</v>
      </c>
      <c r="E311" s="1">
        <v>29888419.67</v>
      </c>
      <c r="F311" s="1">
        <v>3838471.45</v>
      </c>
      <c r="G311" s="1">
        <v>18740418.18</v>
      </c>
      <c r="H311" s="1">
        <v>22124870</v>
      </c>
      <c r="I311" s="1">
        <v>4598295.42</v>
      </c>
      <c r="J311" s="1">
        <v>1949566.8</v>
      </c>
      <c r="K311" s="1">
        <v>56711912.82</v>
      </c>
      <c r="L311" s="1">
        <v>30584360.23</v>
      </c>
      <c r="M311" s="1">
        <v>4876241.12</v>
      </c>
      <c r="N311" s="1">
        <v>18684614.84</v>
      </c>
      <c r="O311" s="1">
        <f t="shared" si="4"/>
        <v>212125886.38</v>
      </c>
    </row>
    <row r="312" spans="1:15" ht="15">
      <c r="A312" t="s">
        <v>12</v>
      </c>
      <c r="B312" t="s">
        <v>40</v>
      </c>
      <c r="C312" s="1">
        <v>489911.73</v>
      </c>
      <c r="D312" s="1">
        <v>390541.37</v>
      </c>
      <c r="E312" s="1">
        <v>688712.58</v>
      </c>
      <c r="F312" s="1">
        <v>624964.19</v>
      </c>
      <c r="G312" s="1">
        <v>552545.61</v>
      </c>
      <c r="H312" s="1">
        <v>641913.32</v>
      </c>
      <c r="I312" s="1">
        <v>721994.7</v>
      </c>
      <c r="J312" s="1">
        <v>699305.8</v>
      </c>
      <c r="K312" s="1">
        <v>733815.12</v>
      </c>
      <c r="L312" s="1">
        <v>755657.57</v>
      </c>
      <c r="M312" s="1">
        <v>539782.79</v>
      </c>
      <c r="N312" s="1">
        <v>744142.82</v>
      </c>
      <c r="O312" s="1">
        <f t="shared" si="4"/>
        <v>7583287.600000001</v>
      </c>
    </row>
    <row r="313" spans="1:15" ht="15">
      <c r="A313" t="s">
        <v>16</v>
      </c>
      <c r="B313" t="s">
        <v>40</v>
      </c>
      <c r="C313" s="1">
        <v>720689.59</v>
      </c>
      <c r="D313" s="1">
        <v>699348.13</v>
      </c>
      <c r="E313" s="1">
        <v>500158.215</v>
      </c>
      <c r="F313" s="1">
        <v>1220588.57</v>
      </c>
      <c r="G313" s="1">
        <v>1271301.74</v>
      </c>
      <c r="H313" s="1">
        <v>1257107.35</v>
      </c>
      <c r="I313" s="1">
        <v>1607867.32</v>
      </c>
      <c r="J313" s="1">
        <v>599794.29</v>
      </c>
      <c r="K313" s="1">
        <v>863745.21</v>
      </c>
      <c r="L313" s="1">
        <v>2133769.26</v>
      </c>
      <c r="M313" s="1">
        <v>1130183.43</v>
      </c>
      <c r="N313" s="1">
        <v>1441544.29</v>
      </c>
      <c r="O313" s="1">
        <f t="shared" si="4"/>
        <v>13446097.395</v>
      </c>
    </row>
    <row r="314" spans="1:15" ht="15">
      <c r="A314" t="s">
        <v>19</v>
      </c>
      <c r="B314" t="s">
        <v>40</v>
      </c>
      <c r="C314" s="1">
        <v>268072.07</v>
      </c>
      <c r="D314" s="1">
        <v>5750.95</v>
      </c>
      <c r="E314" s="1">
        <v>169441.83</v>
      </c>
      <c r="F314" s="1">
        <v>271612.17</v>
      </c>
      <c r="G314" s="1">
        <v>137027.04</v>
      </c>
      <c r="H314" s="1">
        <v>91796.77</v>
      </c>
      <c r="I314" s="1">
        <v>53190.42</v>
      </c>
      <c r="J314" s="1">
        <v>201898.03</v>
      </c>
      <c r="K314" s="1">
        <v>62558.06</v>
      </c>
      <c r="L314" s="1">
        <v>105244.76</v>
      </c>
      <c r="M314" s="1">
        <v>208888.16</v>
      </c>
      <c r="N314" s="1">
        <v>30848.82</v>
      </c>
      <c r="O314" s="1">
        <f t="shared" si="4"/>
        <v>1606329.08</v>
      </c>
    </row>
    <row r="315" spans="1:15" ht="15">
      <c r="A315" t="s">
        <v>23</v>
      </c>
      <c r="B315" t="s">
        <v>40</v>
      </c>
      <c r="C315" s="1">
        <v>0</v>
      </c>
      <c r="D315" s="1">
        <v>0</v>
      </c>
      <c r="E315" s="1">
        <v>0</v>
      </c>
      <c r="F315" s="1">
        <v>3998.28</v>
      </c>
      <c r="G315" s="1">
        <v>6210.97</v>
      </c>
      <c r="H315" s="1">
        <v>17388.76</v>
      </c>
      <c r="I315" s="1">
        <v>0</v>
      </c>
      <c r="J315" s="1">
        <v>1679.85</v>
      </c>
      <c r="K315" s="1">
        <v>0</v>
      </c>
      <c r="L315" s="1">
        <v>0</v>
      </c>
      <c r="M315" s="1">
        <v>476.01</v>
      </c>
      <c r="N315" s="1">
        <v>29700.03</v>
      </c>
      <c r="O315" s="1">
        <f t="shared" si="4"/>
        <v>59453.899999999994</v>
      </c>
    </row>
    <row r="316" spans="1:15" ht="15">
      <c r="A316" t="s">
        <v>3</v>
      </c>
      <c r="B316" t="s">
        <v>41</v>
      </c>
      <c r="C316" s="1">
        <v>557264.96</v>
      </c>
      <c r="D316" s="1">
        <v>407459.97</v>
      </c>
      <c r="E316" s="1">
        <v>721350.06</v>
      </c>
      <c r="F316" s="1">
        <v>443688.26</v>
      </c>
      <c r="G316" s="1">
        <v>661263.31</v>
      </c>
      <c r="H316" s="1">
        <v>753315.36</v>
      </c>
      <c r="I316" s="1">
        <v>671291.97</v>
      </c>
      <c r="J316" s="1">
        <v>794473.2</v>
      </c>
      <c r="K316" s="1">
        <v>345207.57</v>
      </c>
      <c r="L316" s="1">
        <v>1093408.99</v>
      </c>
      <c r="M316" s="1">
        <v>797507.63</v>
      </c>
      <c r="N316" s="1">
        <v>1281075.14</v>
      </c>
      <c r="O316" s="1">
        <f t="shared" si="4"/>
        <v>8527306.42</v>
      </c>
    </row>
    <row r="317" spans="1:15" ht="15">
      <c r="A317" t="s">
        <v>0</v>
      </c>
      <c r="B317" t="s">
        <v>41</v>
      </c>
      <c r="C317" s="1">
        <v>1495624.66</v>
      </c>
      <c r="D317" s="1">
        <v>1176151.19</v>
      </c>
      <c r="E317" s="1">
        <v>1446485.53</v>
      </c>
      <c r="F317" s="1">
        <v>1472554.48</v>
      </c>
      <c r="G317" s="1">
        <v>1004214.54</v>
      </c>
      <c r="H317" s="1">
        <v>587498.34</v>
      </c>
      <c r="I317" s="1">
        <v>1137626.64</v>
      </c>
      <c r="J317" s="1">
        <v>1139844.78</v>
      </c>
      <c r="K317" s="1">
        <v>1604099.57</v>
      </c>
      <c r="L317" s="1">
        <v>1597340.67</v>
      </c>
      <c r="M317" s="1">
        <v>1495098.95</v>
      </c>
      <c r="N317" s="1">
        <v>1824149.16</v>
      </c>
      <c r="O317" s="1">
        <f t="shared" si="4"/>
        <v>15980688.509999998</v>
      </c>
    </row>
    <row r="318" spans="1:15" ht="15">
      <c r="A318" t="s">
        <v>2</v>
      </c>
      <c r="B318" t="s">
        <v>41</v>
      </c>
      <c r="C318" s="1">
        <v>20808099.1198</v>
      </c>
      <c r="D318" s="1">
        <v>19681493.12</v>
      </c>
      <c r="E318" s="1">
        <v>23517388.82</v>
      </c>
      <c r="F318" s="1">
        <v>20633781.22</v>
      </c>
      <c r="G318" s="1">
        <v>16274782.15</v>
      </c>
      <c r="H318" s="1">
        <v>21212135.96</v>
      </c>
      <c r="I318" s="1">
        <v>30164733.96</v>
      </c>
      <c r="J318" s="1">
        <v>21407173.3212</v>
      </c>
      <c r="K318" s="1">
        <v>22283068.99</v>
      </c>
      <c r="L318" s="1">
        <v>26159520.84</v>
      </c>
      <c r="M318" s="1">
        <v>21190088.9</v>
      </c>
      <c r="N318" s="1">
        <v>24959780.3793</v>
      </c>
      <c r="O318" s="1">
        <f t="shared" si="4"/>
        <v>268292046.78030002</v>
      </c>
    </row>
    <row r="319" spans="1:15" ht="15">
      <c r="A319" t="s">
        <v>6</v>
      </c>
      <c r="B319" t="s">
        <v>41</v>
      </c>
      <c r="C319" s="1">
        <v>847084.12</v>
      </c>
      <c r="D319" s="1">
        <v>839329.76</v>
      </c>
      <c r="E319" s="1">
        <v>904363.53</v>
      </c>
      <c r="F319" s="1">
        <v>912688.95</v>
      </c>
      <c r="G319" s="1">
        <v>818012.99</v>
      </c>
      <c r="H319" s="1">
        <v>717427.94</v>
      </c>
      <c r="I319" s="1">
        <v>1062724.62</v>
      </c>
      <c r="J319" s="1">
        <v>662496.4</v>
      </c>
      <c r="K319" s="1">
        <v>457145.616</v>
      </c>
      <c r="L319" s="1">
        <v>748128.27</v>
      </c>
      <c r="M319" s="1">
        <v>515034.23</v>
      </c>
      <c r="N319" s="1">
        <v>1248025.9</v>
      </c>
      <c r="O319" s="1">
        <f t="shared" si="4"/>
        <v>9732462.326000003</v>
      </c>
    </row>
    <row r="320" spans="1:15" ht="15">
      <c r="A320" t="s">
        <v>4</v>
      </c>
      <c r="B320" t="s">
        <v>41</v>
      </c>
      <c r="C320" s="1">
        <v>361441.31</v>
      </c>
      <c r="D320" s="1">
        <v>785933.68</v>
      </c>
      <c r="E320" s="1">
        <v>653314.21</v>
      </c>
      <c r="F320" s="1">
        <v>596509.98</v>
      </c>
      <c r="G320" s="1">
        <v>452815.24</v>
      </c>
      <c r="H320" s="1">
        <v>453481.56</v>
      </c>
      <c r="I320" s="1">
        <v>911087.82</v>
      </c>
      <c r="J320" s="1">
        <v>490379.75</v>
      </c>
      <c r="K320" s="1">
        <v>942674.17</v>
      </c>
      <c r="L320" s="1">
        <v>2941783.87</v>
      </c>
      <c r="M320" s="1">
        <v>291281.17</v>
      </c>
      <c r="N320" s="1">
        <v>791481.35</v>
      </c>
      <c r="O320" s="1">
        <f t="shared" si="4"/>
        <v>9672184.11</v>
      </c>
    </row>
    <row r="321" spans="1:15" ht="15">
      <c r="A321" t="s">
        <v>5</v>
      </c>
      <c r="B321" t="s">
        <v>41</v>
      </c>
      <c r="C321" s="1">
        <v>1059911.75</v>
      </c>
      <c r="D321" s="1">
        <v>992667.34</v>
      </c>
      <c r="E321" s="1">
        <v>1166227.2</v>
      </c>
      <c r="F321" s="1">
        <v>1005733.34</v>
      </c>
      <c r="G321" s="1">
        <v>1116919.06</v>
      </c>
      <c r="H321" s="1">
        <v>1082406.99</v>
      </c>
      <c r="I321" s="1">
        <v>1191465.58</v>
      </c>
      <c r="J321" s="1">
        <v>798261.12</v>
      </c>
      <c r="K321" s="1">
        <v>1239250.5643</v>
      </c>
      <c r="L321" s="1">
        <v>1506154.9673</v>
      </c>
      <c r="M321" s="1">
        <v>1419526.49</v>
      </c>
      <c r="N321" s="1">
        <v>1614117.51</v>
      </c>
      <c r="O321" s="1">
        <f t="shared" si="4"/>
        <v>14192641.9116</v>
      </c>
    </row>
    <row r="322" spans="1:15" ht="15">
      <c r="A322" t="s">
        <v>10</v>
      </c>
      <c r="B322" t="s">
        <v>41</v>
      </c>
      <c r="C322" s="1">
        <v>123781.17</v>
      </c>
      <c r="D322" s="1">
        <v>45862.36</v>
      </c>
      <c r="E322" s="1">
        <v>109361.23</v>
      </c>
      <c r="F322" s="1">
        <v>76157.1</v>
      </c>
      <c r="G322" s="1">
        <v>84698.27</v>
      </c>
      <c r="H322" s="1">
        <v>75305.63</v>
      </c>
      <c r="I322" s="1">
        <v>171608.98</v>
      </c>
      <c r="J322" s="1">
        <v>41634.92</v>
      </c>
      <c r="K322" s="1">
        <v>62565.52</v>
      </c>
      <c r="L322" s="1">
        <v>100235.13</v>
      </c>
      <c r="M322" s="1">
        <v>72956.52</v>
      </c>
      <c r="N322" s="1">
        <v>87016.25</v>
      </c>
      <c r="O322" s="1">
        <f t="shared" si="4"/>
        <v>1051183.08</v>
      </c>
    </row>
    <row r="323" spans="1:15" ht="15">
      <c r="A323" t="s">
        <v>13</v>
      </c>
      <c r="B323" t="s">
        <v>41</v>
      </c>
      <c r="C323" s="1">
        <v>1404322.26</v>
      </c>
      <c r="D323" s="1">
        <v>2238307.3</v>
      </c>
      <c r="E323" s="1">
        <v>2338753.58</v>
      </c>
      <c r="F323" s="1">
        <v>1960368.28</v>
      </c>
      <c r="G323" s="1">
        <v>2669108.8</v>
      </c>
      <c r="H323" s="1">
        <v>1921903.08</v>
      </c>
      <c r="I323" s="1">
        <v>1530973.43</v>
      </c>
      <c r="J323" s="1">
        <v>1584439.71</v>
      </c>
      <c r="K323" s="1">
        <v>1948873.75</v>
      </c>
      <c r="L323" s="1">
        <v>2291120.71</v>
      </c>
      <c r="M323" s="1">
        <v>2649282.25</v>
      </c>
      <c r="N323" s="1">
        <v>2171875.29</v>
      </c>
      <c r="O323" s="1">
        <f aca="true" t="shared" si="5" ref="O323:O386">SUM(C323:N323)</f>
        <v>24709328.439999998</v>
      </c>
    </row>
    <row r="324" spans="1:15" ht="15">
      <c r="A324" t="s">
        <v>7</v>
      </c>
      <c r="B324" t="s">
        <v>41</v>
      </c>
      <c r="C324" s="1">
        <v>436598.91</v>
      </c>
      <c r="D324" s="1">
        <v>568640.14</v>
      </c>
      <c r="E324" s="1">
        <v>571586.92</v>
      </c>
      <c r="F324" s="1">
        <v>635930.97</v>
      </c>
      <c r="G324" s="1">
        <v>447483.24</v>
      </c>
      <c r="H324" s="1">
        <v>781767.8</v>
      </c>
      <c r="I324" s="1">
        <v>717841.05</v>
      </c>
      <c r="J324" s="1">
        <v>809748.88</v>
      </c>
      <c r="K324" s="1">
        <v>817887.01</v>
      </c>
      <c r="L324" s="1">
        <v>1090554.28</v>
      </c>
      <c r="M324" s="1">
        <v>1159041.15</v>
      </c>
      <c r="N324" s="1">
        <v>1113463.37</v>
      </c>
      <c r="O324" s="1">
        <f t="shared" si="5"/>
        <v>9150543.719999999</v>
      </c>
    </row>
    <row r="325" spans="1:15" ht="15">
      <c r="A325" t="s">
        <v>14</v>
      </c>
      <c r="B325" t="s">
        <v>41</v>
      </c>
      <c r="C325" s="1">
        <v>2072832.23</v>
      </c>
      <c r="D325" s="1">
        <v>1766462.71</v>
      </c>
      <c r="E325" s="1">
        <v>3189407.86</v>
      </c>
      <c r="F325" s="1">
        <v>2108014.65</v>
      </c>
      <c r="G325" s="1">
        <v>2465163.7659</v>
      </c>
      <c r="H325" s="1">
        <v>3103084.32</v>
      </c>
      <c r="I325" s="1">
        <v>3275930.25</v>
      </c>
      <c r="J325" s="1">
        <v>2434992.64</v>
      </c>
      <c r="K325" s="1">
        <v>2462625.66</v>
      </c>
      <c r="L325" s="1">
        <v>4045278.9</v>
      </c>
      <c r="M325" s="1">
        <v>2506357.87</v>
      </c>
      <c r="N325" s="1">
        <v>3316195.25</v>
      </c>
      <c r="O325" s="1">
        <f t="shared" si="5"/>
        <v>32746346.1059</v>
      </c>
    </row>
    <row r="326" spans="1:15" ht="15">
      <c r="A326" t="s">
        <v>11</v>
      </c>
      <c r="B326" t="s">
        <v>41</v>
      </c>
      <c r="C326" s="1">
        <v>3139933.67</v>
      </c>
      <c r="D326" s="1">
        <v>3325450.67</v>
      </c>
      <c r="E326" s="1">
        <v>2842346.61</v>
      </c>
      <c r="F326" s="1">
        <v>2559941.98</v>
      </c>
      <c r="G326" s="1">
        <v>2053708.47</v>
      </c>
      <c r="H326" s="1">
        <v>2724731.13</v>
      </c>
      <c r="I326" s="1">
        <v>1833908.13</v>
      </c>
      <c r="J326" s="1">
        <v>1993356.32</v>
      </c>
      <c r="K326" s="1">
        <v>2376034.98</v>
      </c>
      <c r="L326" s="1">
        <v>3160803.44</v>
      </c>
      <c r="M326" s="1">
        <v>2680887.46</v>
      </c>
      <c r="N326" s="1">
        <v>2721599.54</v>
      </c>
      <c r="O326" s="1">
        <f t="shared" si="5"/>
        <v>31412702.400000002</v>
      </c>
    </row>
    <row r="327" spans="1:15" ht="15">
      <c r="A327" t="s">
        <v>21</v>
      </c>
      <c r="B327" t="s">
        <v>41</v>
      </c>
      <c r="C327" s="1">
        <v>505909.7</v>
      </c>
      <c r="D327" s="1">
        <v>368852.58</v>
      </c>
      <c r="E327" s="1">
        <v>324560.24</v>
      </c>
      <c r="F327" s="1">
        <v>295198.33</v>
      </c>
      <c r="G327" s="1">
        <v>365186</v>
      </c>
      <c r="H327" s="1">
        <v>281950.87</v>
      </c>
      <c r="I327" s="1">
        <v>798655.4</v>
      </c>
      <c r="J327" s="1">
        <v>330324.17</v>
      </c>
      <c r="K327" s="1">
        <v>2527610.18</v>
      </c>
      <c r="L327" s="1">
        <v>1492138.91</v>
      </c>
      <c r="M327" s="1">
        <v>1496221.23</v>
      </c>
      <c r="N327" s="1">
        <v>956673.15</v>
      </c>
      <c r="O327" s="1">
        <f t="shared" si="5"/>
        <v>9743280.760000002</v>
      </c>
    </row>
    <row r="328" spans="1:15" ht="15">
      <c r="A328" t="s">
        <v>8</v>
      </c>
      <c r="B328" t="s">
        <v>41</v>
      </c>
      <c r="C328" s="1">
        <v>115802.05</v>
      </c>
      <c r="D328" s="1">
        <v>35220.79</v>
      </c>
      <c r="E328" s="1">
        <v>95539.35</v>
      </c>
      <c r="F328" s="1">
        <v>54431.1</v>
      </c>
      <c r="G328" s="1">
        <v>106869.44</v>
      </c>
      <c r="H328" s="1">
        <v>137775.09</v>
      </c>
      <c r="I328" s="1">
        <v>174138.65</v>
      </c>
      <c r="J328" s="1">
        <v>159555.61</v>
      </c>
      <c r="K328" s="1">
        <v>437949.85</v>
      </c>
      <c r="L328" s="1">
        <v>202699.65</v>
      </c>
      <c r="M328" s="1">
        <v>101148.83</v>
      </c>
      <c r="N328" s="1">
        <v>45952.03</v>
      </c>
      <c r="O328" s="1">
        <f t="shared" si="5"/>
        <v>1667082.44</v>
      </c>
    </row>
    <row r="329" spans="1:15" ht="15">
      <c r="A329" t="s">
        <v>22</v>
      </c>
      <c r="B329" t="s">
        <v>41</v>
      </c>
      <c r="C329" s="1">
        <v>71726.92</v>
      </c>
      <c r="D329" s="1">
        <v>146487.83</v>
      </c>
      <c r="E329" s="1">
        <v>327319.47</v>
      </c>
      <c r="F329" s="1">
        <v>214905.53</v>
      </c>
      <c r="G329" s="1">
        <v>234521.82</v>
      </c>
      <c r="H329" s="1">
        <v>297906.46</v>
      </c>
      <c r="I329" s="1">
        <v>255128.69</v>
      </c>
      <c r="J329" s="1">
        <v>271502.2972</v>
      </c>
      <c r="K329" s="1">
        <v>485664.32</v>
      </c>
      <c r="L329" s="1">
        <v>465163.66</v>
      </c>
      <c r="M329" s="1">
        <v>864872.43</v>
      </c>
      <c r="N329" s="1">
        <v>762171.16</v>
      </c>
      <c r="O329" s="1">
        <f t="shared" si="5"/>
        <v>4397370.5872</v>
      </c>
    </row>
    <row r="330" spans="1:15" ht="15">
      <c r="A330" t="s">
        <v>12</v>
      </c>
      <c r="B330" t="s">
        <v>41</v>
      </c>
      <c r="C330" s="1">
        <v>1271956.64</v>
      </c>
      <c r="D330" s="1">
        <v>1837191.02</v>
      </c>
      <c r="E330" s="1">
        <v>1930482.14</v>
      </c>
      <c r="F330" s="1">
        <v>2101637.1</v>
      </c>
      <c r="G330" s="1">
        <v>1625006</v>
      </c>
      <c r="H330" s="1">
        <v>1477863.37</v>
      </c>
      <c r="I330" s="1">
        <v>1160170.33</v>
      </c>
      <c r="J330" s="1">
        <v>1326316.07</v>
      </c>
      <c r="K330" s="1">
        <v>1640839.17</v>
      </c>
      <c r="L330" s="1">
        <v>1921452.61</v>
      </c>
      <c r="M330" s="1">
        <v>1728532.41</v>
      </c>
      <c r="N330" s="1">
        <v>1452792.22</v>
      </c>
      <c r="O330" s="1">
        <f t="shared" si="5"/>
        <v>19474239.08</v>
      </c>
    </row>
    <row r="331" spans="1:15" ht="15">
      <c r="A331" t="s">
        <v>9</v>
      </c>
      <c r="B331" t="s">
        <v>41</v>
      </c>
      <c r="C331" s="1">
        <v>312148.42</v>
      </c>
      <c r="D331" s="1">
        <v>116380.63</v>
      </c>
      <c r="E331" s="1">
        <v>165781.87</v>
      </c>
      <c r="F331" s="1">
        <v>363765.11</v>
      </c>
      <c r="G331" s="1">
        <v>237883.66</v>
      </c>
      <c r="H331" s="1">
        <v>1593580.05</v>
      </c>
      <c r="I331" s="1">
        <v>1051081.47</v>
      </c>
      <c r="J331" s="1">
        <v>429353.74</v>
      </c>
      <c r="K331" s="1">
        <v>304917.43</v>
      </c>
      <c r="L331" s="1">
        <v>491076.78</v>
      </c>
      <c r="M331" s="1">
        <v>351988.97</v>
      </c>
      <c r="N331" s="1">
        <v>611545.6</v>
      </c>
      <c r="O331" s="1">
        <f t="shared" si="5"/>
        <v>6029503.7299999995</v>
      </c>
    </row>
    <row r="332" spans="1:15" ht="15">
      <c r="A332" t="s">
        <v>20</v>
      </c>
      <c r="B332" t="s">
        <v>41</v>
      </c>
      <c r="C332" s="1">
        <v>4977921.24</v>
      </c>
      <c r="D332" s="1">
        <v>6830485.98</v>
      </c>
      <c r="E332" s="1">
        <v>14144401.75</v>
      </c>
      <c r="F332" s="1">
        <v>9441740.38</v>
      </c>
      <c r="G332" s="1">
        <v>9053801.41</v>
      </c>
      <c r="H332" s="1">
        <v>12356911.93</v>
      </c>
      <c r="I332" s="1">
        <v>11291755.34</v>
      </c>
      <c r="J332" s="1">
        <v>8530325.78</v>
      </c>
      <c r="K332" s="1">
        <v>15911000.88</v>
      </c>
      <c r="L332" s="1">
        <v>17637452.6</v>
      </c>
      <c r="M332" s="1">
        <v>19084311.19</v>
      </c>
      <c r="N332" s="1">
        <v>15526399.76</v>
      </c>
      <c r="O332" s="1">
        <f t="shared" si="5"/>
        <v>144786508.23999998</v>
      </c>
    </row>
    <row r="333" spans="1:15" ht="15">
      <c r="A333" t="s">
        <v>18</v>
      </c>
      <c r="B333" t="s">
        <v>41</v>
      </c>
      <c r="C333" s="1">
        <v>3603032.21</v>
      </c>
      <c r="D333" s="1">
        <v>138019.13</v>
      </c>
      <c r="E333" s="1">
        <v>285890.21</v>
      </c>
      <c r="F333" s="1">
        <v>188593.74</v>
      </c>
      <c r="G333" s="1">
        <v>168296.48</v>
      </c>
      <c r="H333" s="1">
        <v>90366.63</v>
      </c>
      <c r="I333" s="1">
        <v>157855.31</v>
      </c>
      <c r="J333" s="1">
        <v>177707.19</v>
      </c>
      <c r="K333" s="1">
        <v>6894121.08</v>
      </c>
      <c r="L333" s="1">
        <v>2768419.61</v>
      </c>
      <c r="M333" s="1">
        <v>3703903.96</v>
      </c>
      <c r="N333" s="1">
        <v>8118013.25</v>
      </c>
      <c r="O333" s="1">
        <f t="shared" si="5"/>
        <v>26294218.8</v>
      </c>
    </row>
    <row r="334" spans="1:15" ht="15">
      <c r="A334" t="s">
        <v>16</v>
      </c>
      <c r="B334" t="s">
        <v>41</v>
      </c>
      <c r="C334" s="1">
        <v>4208519.932</v>
      </c>
      <c r="D334" s="1">
        <v>6174079.6</v>
      </c>
      <c r="E334" s="1">
        <v>5454303.88</v>
      </c>
      <c r="F334" s="1">
        <v>6993935.4</v>
      </c>
      <c r="G334" s="1">
        <v>7406200.68</v>
      </c>
      <c r="H334" s="1">
        <v>8840779.04</v>
      </c>
      <c r="I334" s="1">
        <v>9799284.06</v>
      </c>
      <c r="J334" s="1">
        <v>10511259.3</v>
      </c>
      <c r="K334" s="1">
        <v>12524853.15</v>
      </c>
      <c r="L334" s="1">
        <v>17119071.97</v>
      </c>
      <c r="M334" s="1">
        <v>14294914.23</v>
      </c>
      <c r="N334" s="1">
        <v>11751891.2</v>
      </c>
      <c r="O334" s="1">
        <f t="shared" si="5"/>
        <v>115079092.44200002</v>
      </c>
    </row>
    <row r="335" spans="1:15" ht="15">
      <c r="A335" t="s">
        <v>23</v>
      </c>
      <c r="B335" t="s">
        <v>41</v>
      </c>
      <c r="C335" s="1">
        <v>0</v>
      </c>
      <c r="D335" s="1">
        <v>205.83</v>
      </c>
      <c r="E335" s="1">
        <v>5526.36</v>
      </c>
      <c r="F335" s="1">
        <v>0</v>
      </c>
      <c r="G335" s="1">
        <v>864.32</v>
      </c>
      <c r="H335" s="1">
        <v>11304.58</v>
      </c>
      <c r="I335" s="1">
        <v>0</v>
      </c>
      <c r="J335" s="1">
        <v>0</v>
      </c>
      <c r="K335" s="1">
        <v>0</v>
      </c>
      <c r="L335" s="1">
        <v>0</v>
      </c>
      <c r="M335" s="1">
        <v>359.54</v>
      </c>
      <c r="N335" s="1">
        <v>14546.65</v>
      </c>
      <c r="O335" s="1">
        <f t="shared" si="5"/>
        <v>32807.28</v>
      </c>
    </row>
    <row r="336" spans="1:15" ht="15">
      <c r="A336" t="s">
        <v>19</v>
      </c>
      <c r="B336" t="s">
        <v>41</v>
      </c>
      <c r="C336" s="1">
        <v>201598.01</v>
      </c>
      <c r="D336" s="1">
        <v>57755.69</v>
      </c>
      <c r="E336" s="1">
        <v>4776.64</v>
      </c>
      <c r="F336" s="1">
        <v>66530.72</v>
      </c>
      <c r="G336" s="1">
        <v>2513.91</v>
      </c>
      <c r="H336" s="1">
        <v>122033.88</v>
      </c>
      <c r="I336" s="1">
        <v>40266.54</v>
      </c>
      <c r="J336" s="1">
        <v>95615.26</v>
      </c>
      <c r="K336" s="1">
        <v>129276.87</v>
      </c>
      <c r="L336" s="1">
        <v>70424.79</v>
      </c>
      <c r="M336" s="1">
        <v>135133.1</v>
      </c>
      <c r="N336" s="1">
        <v>295654.89</v>
      </c>
      <c r="O336" s="1">
        <f t="shared" si="5"/>
        <v>1221580.3</v>
      </c>
    </row>
    <row r="337" spans="1:15" ht="15">
      <c r="A337" t="s">
        <v>15</v>
      </c>
      <c r="B337" t="s">
        <v>41</v>
      </c>
      <c r="C337" s="1">
        <v>0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732806.14</v>
      </c>
      <c r="J337" s="1">
        <v>734403.87</v>
      </c>
      <c r="K337" s="1">
        <v>134766.67</v>
      </c>
      <c r="L337" s="1">
        <v>0</v>
      </c>
      <c r="M337" s="1">
        <v>93944.9</v>
      </c>
      <c r="N337" s="1">
        <v>154033.45</v>
      </c>
      <c r="O337" s="1">
        <f t="shared" si="5"/>
        <v>1849955.0299999998</v>
      </c>
    </row>
    <row r="338" spans="1:15" ht="15">
      <c r="A338" t="s">
        <v>24</v>
      </c>
      <c r="B338" t="s">
        <v>41</v>
      </c>
      <c r="C338" s="1">
        <v>0</v>
      </c>
      <c r="D338" s="1">
        <v>0</v>
      </c>
      <c r="E338" s="1">
        <v>9711.25</v>
      </c>
      <c r="F338" s="1">
        <v>3677.06</v>
      </c>
      <c r="G338" s="1">
        <v>0</v>
      </c>
      <c r="H338" s="1">
        <v>0</v>
      </c>
      <c r="I338" s="1">
        <v>0</v>
      </c>
      <c r="J338" s="1">
        <v>20841.1</v>
      </c>
      <c r="K338" s="1">
        <v>0</v>
      </c>
      <c r="L338" s="1">
        <v>21282.11</v>
      </c>
      <c r="M338" s="1">
        <v>0</v>
      </c>
      <c r="N338" s="1">
        <v>0</v>
      </c>
      <c r="O338" s="1">
        <f t="shared" si="5"/>
        <v>55511.52</v>
      </c>
    </row>
    <row r="339" spans="1:15" ht="15">
      <c r="A339" t="s">
        <v>3</v>
      </c>
      <c r="B339" t="s">
        <v>42</v>
      </c>
      <c r="C339" s="1">
        <v>90176.68</v>
      </c>
      <c r="D339" s="1">
        <v>331574.21</v>
      </c>
      <c r="E339" s="1">
        <v>240767.95</v>
      </c>
      <c r="F339" s="1">
        <v>233434.89</v>
      </c>
      <c r="G339" s="1">
        <v>742661.31</v>
      </c>
      <c r="H339" s="1">
        <v>0</v>
      </c>
      <c r="I339" s="1">
        <v>0</v>
      </c>
      <c r="J339" s="1">
        <v>0</v>
      </c>
      <c r="K339" s="1">
        <v>115246.29</v>
      </c>
      <c r="L339" s="1">
        <v>0</v>
      </c>
      <c r="M339" s="1">
        <v>352493.37</v>
      </c>
      <c r="N339" s="1">
        <v>553310</v>
      </c>
      <c r="O339" s="1">
        <f t="shared" si="5"/>
        <v>2659664.7</v>
      </c>
    </row>
    <row r="340" spans="1:15" ht="15">
      <c r="A340" t="s">
        <v>0</v>
      </c>
      <c r="B340" t="s">
        <v>42</v>
      </c>
      <c r="C340" s="1">
        <v>718744.05</v>
      </c>
      <c r="D340" s="1">
        <v>427691.13</v>
      </c>
      <c r="E340" s="1">
        <v>483275.35</v>
      </c>
      <c r="F340" s="1">
        <v>566820.16</v>
      </c>
      <c r="G340" s="1">
        <v>763245.13</v>
      </c>
      <c r="H340" s="1">
        <v>634311.96</v>
      </c>
      <c r="I340" s="1">
        <v>665477.85</v>
      </c>
      <c r="J340" s="1">
        <v>752148.3</v>
      </c>
      <c r="K340" s="1">
        <v>526892.68</v>
      </c>
      <c r="L340" s="1">
        <v>774605.89</v>
      </c>
      <c r="M340" s="1">
        <v>805186.71</v>
      </c>
      <c r="N340" s="1">
        <v>1030003.36</v>
      </c>
      <c r="O340" s="1">
        <f t="shared" si="5"/>
        <v>8148402.569999999</v>
      </c>
    </row>
    <row r="341" spans="1:15" ht="15">
      <c r="A341" t="s">
        <v>4</v>
      </c>
      <c r="B341" t="s">
        <v>42</v>
      </c>
      <c r="C341" s="1">
        <v>51450</v>
      </c>
      <c r="D341" s="1">
        <v>41725</v>
      </c>
      <c r="E341" s="1">
        <v>24680.47</v>
      </c>
      <c r="F341" s="1">
        <v>136061.79</v>
      </c>
      <c r="G341" s="1">
        <v>24654.65</v>
      </c>
      <c r="H341" s="1">
        <v>16875.86</v>
      </c>
      <c r="I341" s="1">
        <v>27820</v>
      </c>
      <c r="J341" s="1">
        <v>56237.5</v>
      </c>
      <c r="K341" s="1">
        <v>225252.59</v>
      </c>
      <c r="L341" s="1">
        <v>211621.9</v>
      </c>
      <c r="M341" s="1">
        <v>141443.71</v>
      </c>
      <c r="N341" s="1">
        <v>50556.89</v>
      </c>
      <c r="O341" s="1">
        <f t="shared" si="5"/>
        <v>1008380.36</v>
      </c>
    </row>
    <row r="342" spans="1:15" ht="15">
      <c r="A342" t="s">
        <v>5</v>
      </c>
      <c r="B342" t="s">
        <v>42</v>
      </c>
      <c r="C342" s="1">
        <v>579716.53</v>
      </c>
      <c r="D342" s="1">
        <v>204899.31</v>
      </c>
      <c r="E342" s="1">
        <v>159607.83</v>
      </c>
      <c r="F342" s="1">
        <v>221881.87</v>
      </c>
      <c r="G342" s="1">
        <v>121485.68</v>
      </c>
      <c r="H342" s="1">
        <v>290507.65</v>
      </c>
      <c r="I342" s="1">
        <v>295213.18</v>
      </c>
      <c r="J342" s="1">
        <v>459281.85</v>
      </c>
      <c r="K342" s="1">
        <v>568536.89</v>
      </c>
      <c r="L342" s="1">
        <v>464408.47</v>
      </c>
      <c r="M342" s="1">
        <v>279103.67</v>
      </c>
      <c r="N342" s="1">
        <v>281249.59</v>
      </c>
      <c r="O342" s="1">
        <f t="shared" si="5"/>
        <v>3925892.5199999996</v>
      </c>
    </row>
    <row r="343" spans="1:15" ht="15">
      <c r="A343" t="s">
        <v>2</v>
      </c>
      <c r="B343" t="s">
        <v>42</v>
      </c>
      <c r="C343" s="1">
        <v>2778925.9004</v>
      </c>
      <c r="D343" s="1">
        <v>2474047.06</v>
      </c>
      <c r="E343" s="1">
        <v>2582469.8</v>
      </c>
      <c r="F343" s="1">
        <v>1874627.9076</v>
      </c>
      <c r="G343" s="1">
        <v>1951084.41</v>
      </c>
      <c r="H343" s="1">
        <v>2260673.36</v>
      </c>
      <c r="I343" s="1">
        <v>2922053.88</v>
      </c>
      <c r="J343" s="1">
        <v>2061475.43</v>
      </c>
      <c r="K343" s="1">
        <v>1839476.76</v>
      </c>
      <c r="L343" s="1">
        <v>3277431.75</v>
      </c>
      <c r="M343" s="1">
        <v>2233372.5</v>
      </c>
      <c r="N343" s="1">
        <v>3111872.65</v>
      </c>
      <c r="O343" s="1">
        <f t="shared" si="5"/>
        <v>29367511.408</v>
      </c>
    </row>
    <row r="344" spans="1:15" ht="15">
      <c r="A344" t="s">
        <v>7</v>
      </c>
      <c r="B344" t="s">
        <v>42</v>
      </c>
      <c r="C344" s="1">
        <v>631699.11</v>
      </c>
      <c r="D344" s="1">
        <v>354533.99</v>
      </c>
      <c r="E344" s="1">
        <v>625455.5</v>
      </c>
      <c r="F344" s="1">
        <v>470059.66</v>
      </c>
      <c r="G344" s="1">
        <v>255992.59</v>
      </c>
      <c r="H344" s="1">
        <v>359351.91</v>
      </c>
      <c r="I344" s="1">
        <v>699801.39</v>
      </c>
      <c r="J344" s="1">
        <v>180051.8</v>
      </c>
      <c r="K344" s="1">
        <v>358328.8</v>
      </c>
      <c r="L344" s="1">
        <v>365090.28</v>
      </c>
      <c r="M344" s="1">
        <v>511252.25</v>
      </c>
      <c r="N344" s="1">
        <v>424733.35</v>
      </c>
      <c r="O344" s="1">
        <f t="shared" si="5"/>
        <v>5236350.63</v>
      </c>
    </row>
    <row r="345" spans="1:15" ht="15">
      <c r="A345" t="s">
        <v>11</v>
      </c>
      <c r="B345" t="s">
        <v>42</v>
      </c>
      <c r="C345" s="1">
        <v>263647.84</v>
      </c>
      <c r="D345" s="1">
        <v>444372.17</v>
      </c>
      <c r="E345" s="1">
        <v>628259.15</v>
      </c>
      <c r="F345" s="1">
        <v>314076.41</v>
      </c>
      <c r="G345" s="1">
        <v>213171.1</v>
      </c>
      <c r="H345" s="1">
        <v>467965.86</v>
      </c>
      <c r="I345" s="1">
        <v>561967.53</v>
      </c>
      <c r="J345" s="1">
        <v>516342.21</v>
      </c>
      <c r="K345" s="1">
        <v>251345.62</v>
      </c>
      <c r="L345" s="1">
        <v>442872.57</v>
      </c>
      <c r="M345" s="1">
        <v>397131.81</v>
      </c>
      <c r="N345" s="1">
        <v>1190012.2</v>
      </c>
      <c r="O345" s="1">
        <f t="shared" si="5"/>
        <v>5691164.470000001</v>
      </c>
    </row>
    <row r="346" spans="1:15" ht="15">
      <c r="A346" t="s">
        <v>14</v>
      </c>
      <c r="B346" t="s">
        <v>42</v>
      </c>
      <c r="C346" s="1">
        <v>1728811.4</v>
      </c>
      <c r="D346" s="1">
        <v>1075474.73</v>
      </c>
      <c r="E346" s="1">
        <v>1367413.28</v>
      </c>
      <c r="F346" s="1">
        <v>2498150.5</v>
      </c>
      <c r="G346" s="1">
        <v>1146864.19</v>
      </c>
      <c r="H346" s="1">
        <v>2402404.57</v>
      </c>
      <c r="I346" s="1">
        <v>2084040.75</v>
      </c>
      <c r="J346" s="1">
        <v>2274536.64</v>
      </c>
      <c r="K346" s="1">
        <v>2774447.88</v>
      </c>
      <c r="L346" s="1">
        <v>1795465.17</v>
      </c>
      <c r="M346" s="1">
        <v>987528.72</v>
      </c>
      <c r="N346" s="1">
        <v>2932362.36</v>
      </c>
      <c r="O346" s="1">
        <f t="shared" si="5"/>
        <v>23067500.189999998</v>
      </c>
    </row>
    <row r="347" spans="1:15" ht="15">
      <c r="A347" t="s">
        <v>12</v>
      </c>
      <c r="B347" t="s">
        <v>42</v>
      </c>
      <c r="C347" s="1">
        <v>511407.23</v>
      </c>
      <c r="D347" s="1">
        <v>495680.76</v>
      </c>
      <c r="E347" s="1">
        <v>616755.4</v>
      </c>
      <c r="F347" s="1">
        <v>1299695.95</v>
      </c>
      <c r="G347" s="1">
        <v>814434.15</v>
      </c>
      <c r="H347" s="1">
        <v>928223.67</v>
      </c>
      <c r="I347" s="1">
        <v>1160425.68</v>
      </c>
      <c r="J347" s="1">
        <v>902671.2</v>
      </c>
      <c r="K347" s="1">
        <v>889950.91</v>
      </c>
      <c r="L347" s="1">
        <v>841916.56</v>
      </c>
      <c r="M347" s="1">
        <v>1117630.07</v>
      </c>
      <c r="N347" s="1">
        <v>1459532.69</v>
      </c>
      <c r="O347" s="1">
        <f t="shared" si="5"/>
        <v>11038324.27</v>
      </c>
    </row>
    <row r="348" spans="1:15" ht="15">
      <c r="A348" t="s">
        <v>21</v>
      </c>
      <c r="B348" t="s">
        <v>42</v>
      </c>
      <c r="C348" s="1">
        <v>368683.22</v>
      </c>
      <c r="D348" s="1">
        <v>87172.23</v>
      </c>
      <c r="E348" s="1">
        <v>163387.44</v>
      </c>
      <c r="F348" s="1">
        <v>255590.48</v>
      </c>
      <c r="G348" s="1">
        <v>111129.4</v>
      </c>
      <c r="H348" s="1">
        <v>194658.18</v>
      </c>
      <c r="I348" s="1">
        <v>195312.84</v>
      </c>
      <c r="J348" s="1">
        <v>809366.14</v>
      </c>
      <c r="K348" s="1">
        <v>153347.92</v>
      </c>
      <c r="L348" s="1">
        <v>522789.6</v>
      </c>
      <c r="M348" s="1">
        <v>312127.93</v>
      </c>
      <c r="N348" s="1">
        <v>583866.6</v>
      </c>
      <c r="O348" s="1">
        <f t="shared" si="5"/>
        <v>3757431.9800000004</v>
      </c>
    </row>
    <row r="349" spans="1:15" ht="15">
      <c r="A349" t="s">
        <v>8</v>
      </c>
      <c r="B349" t="s">
        <v>42</v>
      </c>
      <c r="C349" s="1">
        <v>142973.54</v>
      </c>
      <c r="D349" s="1">
        <v>161064.91</v>
      </c>
      <c r="E349" s="1">
        <v>103156.71</v>
      </c>
      <c r="F349" s="1">
        <v>57068.8</v>
      </c>
      <c r="G349" s="1">
        <v>46215.82</v>
      </c>
      <c r="H349" s="1">
        <v>90120.75</v>
      </c>
      <c r="I349" s="1">
        <v>176666.08</v>
      </c>
      <c r="J349" s="1">
        <v>83679.86</v>
      </c>
      <c r="K349" s="1">
        <v>99384.6</v>
      </c>
      <c r="L349" s="1">
        <v>71903.63</v>
      </c>
      <c r="M349" s="1">
        <v>90175.95</v>
      </c>
      <c r="N349" s="1">
        <v>85448.97</v>
      </c>
      <c r="O349" s="1">
        <f t="shared" si="5"/>
        <v>1207859.6199999999</v>
      </c>
    </row>
    <row r="350" spans="1:15" ht="15">
      <c r="A350" t="s">
        <v>22</v>
      </c>
      <c r="B350" t="s">
        <v>42</v>
      </c>
      <c r="C350" s="1">
        <v>14581.65</v>
      </c>
      <c r="D350" s="1">
        <v>22787.37</v>
      </c>
      <c r="E350" s="1">
        <v>64525.14</v>
      </c>
      <c r="F350" s="1">
        <v>117488.45</v>
      </c>
      <c r="G350" s="1">
        <v>33219.73</v>
      </c>
      <c r="H350" s="1">
        <v>38366.46</v>
      </c>
      <c r="I350" s="1">
        <v>185342.18</v>
      </c>
      <c r="J350" s="1">
        <v>166469.95</v>
      </c>
      <c r="K350" s="1">
        <v>134829.87</v>
      </c>
      <c r="L350" s="1">
        <v>257767.19</v>
      </c>
      <c r="M350" s="1">
        <v>215294.36</v>
      </c>
      <c r="N350" s="1">
        <v>113770.09</v>
      </c>
      <c r="O350" s="1">
        <f t="shared" si="5"/>
        <v>1364442.4400000002</v>
      </c>
    </row>
    <row r="351" spans="1:15" ht="15">
      <c r="A351" t="s">
        <v>18</v>
      </c>
      <c r="B351" t="s">
        <v>42</v>
      </c>
      <c r="C351" s="1">
        <v>1549469.34</v>
      </c>
      <c r="D351" s="1">
        <v>4042725.54</v>
      </c>
      <c r="E351" s="1">
        <v>2001407.67</v>
      </c>
      <c r="F351" s="1">
        <v>1977020.44</v>
      </c>
      <c r="G351" s="1">
        <v>91285.22</v>
      </c>
      <c r="H351" s="1">
        <v>61399.2</v>
      </c>
      <c r="I351" s="1">
        <v>171756.05</v>
      </c>
      <c r="J351" s="1">
        <v>1521665.22</v>
      </c>
      <c r="K351" s="1">
        <v>7797600.74</v>
      </c>
      <c r="L351" s="1">
        <v>37496.88</v>
      </c>
      <c r="M351" s="1">
        <v>16970.4</v>
      </c>
      <c r="N351" s="1">
        <v>147632.48</v>
      </c>
      <c r="O351" s="1">
        <f t="shared" si="5"/>
        <v>19416429.18</v>
      </c>
    </row>
    <row r="352" spans="1:15" ht="15">
      <c r="A352" t="s">
        <v>6</v>
      </c>
      <c r="B352" t="s">
        <v>42</v>
      </c>
      <c r="C352" s="1">
        <v>0</v>
      </c>
      <c r="D352" s="1">
        <v>61858.54</v>
      </c>
      <c r="E352" s="1">
        <v>120610.65</v>
      </c>
      <c r="F352" s="1">
        <v>135237.77</v>
      </c>
      <c r="G352" s="1">
        <v>81925.61</v>
      </c>
      <c r="H352" s="1">
        <v>80205.5</v>
      </c>
      <c r="I352" s="1">
        <v>42383</v>
      </c>
      <c r="J352" s="1">
        <v>80520.98</v>
      </c>
      <c r="K352" s="1">
        <v>0</v>
      </c>
      <c r="L352" s="1">
        <v>41648.5</v>
      </c>
      <c r="M352" s="1">
        <v>62293.37</v>
      </c>
      <c r="N352" s="1">
        <v>62960.99</v>
      </c>
      <c r="O352" s="1">
        <f t="shared" si="5"/>
        <v>769644.9099999999</v>
      </c>
    </row>
    <row r="353" spans="1:15" ht="15">
      <c r="A353" t="s">
        <v>20</v>
      </c>
      <c r="B353" t="s">
        <v>42</v>
      </c>
      <c r="C353" s="1">
        <v>4851360.8</v>
      </c>
      <c r="D353" s="1">
        <v>5752236.66</v>
      </c>
      <c r="E353" s="1">
        <v>3462124.92</v>
      </c>
      <c r="F353" s="1">
        <v>2714772.37</v>
      </c>
      <c r="G353" s="1">
        <v>2465996.65</v>
      </c>
      <c r="H353" s="1">
        <v>2189618.49</v>
      </c>
      <c r="I353" s="1">
        <v>3858382.71</v>
      </c>
      <c r="J353" s="1">
        <v>2526001.83</v>
      </c>
      <c r="K353" s="1">
        <v>2557860.57</v>
      </c>
      <c r="L353" s="1">
        <v>3996899.39</v>
      </c>
      <c r="M353" s="1">
        <v>3520116.25</v>
      </c>
      <c r="N353" s="1">
        <v>6010383.08</v>
      </c>
      <c r="O353" s="1">
        <f t="shared" si="5"/>
        <v>43905753.72</v>
      </c>
    </row>
    <row r="354" spans="1:15" ht="15">
      <c r="A354" t="s">
        <v>16</v>
      </c>
      <c r="B354" t="s">
        <v>42</v>
      </c>
      <c r="C354" s="1">
        <v>812673.54</v>
      </c>
      <c r="D354" s="1">
        <v>1584896.46</v>
      </c>
      <c r="E354" s="1">
        <v>1214006.1</v>
      </c>
      <c r="F354" s="1">
        <v>1763190.18</v>
      </c>
      <c r="G354" s="1">
        <v>1503010.25</v>
      </c>
      <c r="H354" s="1">
        <v>1613946.82</v>
      </c>
      <c r="I354" s="1">
        <v>1615059.45</v>
      </c>
      <c r="J354" s="1">
        <v>2830131.25</v>
      </c>
      <c r="K354" s="1">
        <v>1859079.43</v>
      </c>
      <c r="L354" s="1">
        <v>2135011.96</v>
      </c>
      <c r="M354" s="1">
        <v>4716711.35</v>
      </c>
      <c r="N354" s="1">
        <v>2693537.9</v>
      </c>
      <c r="O354" s="1">
        <f t="shared" si="5"/>
        <v>24341254.689999998</v>
      </c>
    </row>
    <row r="355" spans="1:15" ht="15">
      <c r="A355" t="s">
        <v>23</v>
      </c>
      <c r="B355" t="s">
        <v>42</v>
      </c>
      <c r="C355" s="1">
        <v>0</v>
      </c>
      <c r="D355" s="1">
        <v>0</v>
      </c>
      <c r="E355" s="1">
        <v>31922.89</v>
      </c>
      <c r="F355" s="1">
        <v>32595.9</v>
      </c>
      <c r="G355" s="1">
        <v>0</v>
      </c>
      <c r="H355" s="1">
        <v>0</v>
      </c>
      <c r="I355" s="1">
        <v>1952.37</v>
      </c>
      <c r="J355" s="1">
        <v>0</v>
      </c>
      <c r="K355" s="1">
        <v>2774.91</v>
      </c>
      <c r="L355" s="1">
        <v>9118.91</v>
      </c>
      <c r="M355" s="1">
        <v>97462.19</v>
      </c>
      <c r="N355" s="1">
        <v>72840.38</v>
      </c>
      <c r="O355" s="1">
        <f t="shared" si="5"/>
        <v>248667.55000000002</v>
      </c>
    </row>
    <row r="356" spans="1:15" ht="15">
      <c r="A356" t="s">
        <v>13</v>
      </c>
      <c r="B356" t="s">
        <v>42</v>
      </c>
      <c r="C356" s="1">
        <v>1591467.54</v>
      </c>
      <c r="D356" s="1">
        <v>1367836.69</v>
      </c>
      <c r="E356" s="1">
        <v>543722.43</v>
      </c>
      <c r="F356" s="1">
        <v>450341.1</v>
      </c>
      <c r="G356" s="1">
        <v>621964.95</v>
      </c>
      <c r="H356" s="1">
        <v>715239.84</v>
      </c>
      <c r="I356" s="1">
        <v>1326287.11</v>
      </c>
      <c r="J356" s="1">
        <v>2117118.09</v>
      </c>
      <c r="K356" s="1">
        <v>599222.07</v>
      </c>
      <c r="L356" s="1">
        <v>1208671.17</v>
      </c>
      <c r="M356" s="1">
        <v>760837.08</v>
      </c>
      <c r="N356" s="1">
        <v>1591234.95</v>
      </c>
      <c r="O356" s="1">
        <f t="shared" si="5"/>
        <v>12893943.02</v>
      </c>
    </row>
    <row r="357" spans="1:15" ht="15">
      <c r="A357" t="s">
        <v>10</v>
      </c>
      <c r="B357" t="s">
        <v>42</v>
      </c>
      <c r="C357" s="1">
        <v>0</v>
      </c>
      <c r="D357" s="1">
        <v>0</v>
      </c>
      <c r="E357" s="1">
        <v>0</v>
      </c>
      <c r="F357" s="1">
        <v>0</v>
      </c>
      <c r="G357" s="1">
        <v>479.15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f t="shared" si="5"/>
        <v>479.15</v>
      </c>
    </row>
    <row r="358" spans="1:15" ht="15">
      <c r="A358" t="s">
        <v>9</v>
      </c>
      <c r="B358" t="s">
        <v>42</v>
      </c>
      <c r="C358" s="1">
        <v>0</v>
      </c>
      <c r="D358" s="1">
        <v>0</v>
      </c>
      <c r="E358" s="1">
        <v>0</v>
      </c>
      <c r="F358" s="1">
        <v>0</v>
      </c>
      <c r="G358" s="1">
        <v>0</v>
      </c>
      <c r="H358" s="1">
        <v>83840.37</v>
      </c>
      <c r="I358" s="1">
        <v>148907.5</v>
      </c>
      <c r="J358" s="1">
        <v>0</v>
      </c>
      <c r="K358" s="1">
        <v>23374.84</v>
      </c>
      <c r="L358" s="1">
        <v>38006.59</v>
      </c>
      <c r="M358" s="1">
        <v>0</v>
      </c>
      <c r="N358" s="1">
        <v>0</v>
      </c>
      <c r="O358" s="1">
        <f t="shared" si="5"/>
        <v>294129.3</v>
      </c>
    </row>
    <row r="359" spans="1:15" ht="15">
      <c r="A359" t="s">
        <v>19</v>
      </c>
      <c r="B359" t="s">
        <v>42</v>
      </c>
      <c r="C359" s="1">
        <v>1383</v>
      </c>
      <c r="D359" s="1">
        <v>96766</v>
      </c>
      <c r="E359" s="1">
        <v>54026</v>
      </c>
      <c r="F359" s="1">
        <v>58550.02</v>
      </c>
      <c r="G359" s="1">
        <v>155456.52</v>
      </c>
      <c r="H359" s="1">
        <v>42617.25</v>
      </c>
      <c r="I359" s="1">
        <v>0</v>
      </c>
      <c r="J359" s="1">
        <v>34543.6</v>
      </c>
      <c r="K359" s="1">
        <v>30346.29</v>
      </c>
      <c r="L359" s="1">
        <v>134021.73</v>
      </c>
      <c r="M359" s="1">
        <v>48701.43</v>
      </c>
      <c r="N359" s="1">
        <v>7583.39</v>
      </c>
      <c r="O359" s="1">
        <f t="shared" si="5"/>
        <v>663995.23</v>
      </c>
    </row>
    <row r="360" spans="1:15" ht="15">
      <c r="A360" t="s">
        <v>0</v>
      </c>
      <c r="B360" t="s">
        <v>43</v>
      </c>
      <c r="C360" s="1">
        <v>0</v>
      </c>
      <c r="D360" s="1">
        <v>4859.21</v>
      </c>
      <c r="E360" s="1">
        <v>0</v>
      </c>
      <c r="F360" s="1">
        <v>460.66</v>
      </c>
      <c r="G360" s="1">
        <v>48112.75</v>
      </c>
      <c r="H360" s="1">
        <v>0</v>
      </c>
      <c r="I360" s="1">
        <v>9788.23</v>
      </c>
      <c r="J360" s="1">
        <v>11605.46</v>
      </c>
      <c r="K360" s="1">
        <v>570.75</v>
      </c>
      <c r="L360" s="1">
        <v>3363.67</v>
      </c>
      <c r="M360" s="1">
        <v>0</v>
      </c>
      <c r="N360" s="1">
        <v>0</v>
      </c>
      <c r="O360" s="1">
        <f t="shared" si="5"/>
        <v>78760.73</v>
      </c>
    </row>
    <row r="361" spans="1:15" ht="15">
      <c r="A361" t="s">
        <v>7</v>
      </c>
      <c r="B361" t="s">
        <v>43</v>
      </c>
      <c r="C361" s="1">
        <v>0</v>
      </c>
      <c r="D361" s="1">
        <v>0</v>
      </c>
      <c r="E361" s="1">
        <v>12049.71</v>
      </c>
      <c r="F361" s="1">
        <v>0</v>
      </c>
      <c r="G361" s="1">
        <v>0</v>
      </c>
      <c r="H361" s="1">
        <v>0</v>
      </c>
      <c r="I361" s="1">
        <v>13265.13</v>
      </c>
      <c r="J361" s="1">
        <v>0</v>
      </c>
      <c r="K361" s="1">
        <v>13774.36</v>
      </c>
      <c r="L361" s="1">
        <v>0</v>
      </c>
      <c r="M361" s="1">
        <v>0</v>
      </c>
      <c r="N361" s="1">
        <v>0</v>
      </c>
      <c r="O361" s="1">
        <f t="shared" si="5"/>
        <v>39089.2</v>
      </c>
    </row>
    <row r="362" spans="1:15" ht="15">
      <c r="A362" t="s">
        <v>18</v>
      </c>
      <c r="B362" t="s">
        <v>43</v>
      </c>
      <c r="C362" s="1">
        <v>0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21982.5</v>
      </c>
      <c r="M362" s="1">
        <v>0</v>
      </c>
      <c r="N362" s="1">
        <v>0</v>
      </c>
      <c r="O362" s="1">
        <f t="shared" si="5"/>
        <v>21982.5</v>
      </c>
    </row>
    <row r="363" spans="1:15" ht="15">
      <c r="A363" t="s">
        <v>12</v>
      </c>
      <c r="B363" t="s">
        <v>43</v>
      </c>
      <c r="C363" s="1">
        <v>0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10883.24</v>
      </c>
      <c r="L363" s="1">
        <v>0</v>
      </c>
      <c r="M363" s="1">
        <v>0</v>
      </c>
      <c r="N363" s="1">
        <v>0</v>
      </c>
      <c r="O363" s="1">
        <f t="shared" si="5"/>
        <v>10883.24</v>
      </c>
    </row>
    <row r="364" spans="1:15" ht="15">
      <c r="A364" t="s">
        <v>2</v>
      </c>
      <c r="B364" t="s">
        <v>43</v>
      </c>
      <c r="C364" s="1">
        <v>0</v>
      </c>
      <c r="D364" s="1">
        <v>0</v>
      </c>
      <c r="E364" s="1">
        <v>0</v>
      </c>
      <c r="F364" s="1">
        <v>0</v>
      </c>
      <c r="G364" s="1">
        <v>7398.85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f t="shared" si="5"/>
        <v>7398.85</v>
      </c>
    </row>
    <row r="365" spans="1:15" ht="15">
      <c r="A365" t="s">
        <v>14</v>
      </c>
      <c r="B365" t="s">
        <v>43</v>
      </c>
      <c r="C365" s="1">
        <v>13105.69</v>
      </c>
      <c r="D365" s="1">
        <v>0</v>
      </c>
      <c r="E365" s="1">
        <v>32196.47</v>
      </c>
      <c r="F365" s="1">
        <v>0</v>
      </c>
      <c r="G365" s="1">
        <v>0</v>
      </c>
      <c r="H365" s="1">
        <v>0</v>
      </c>
      <c r="I365" s="1">
        <v>16211.03</v>
      </c>
      <c r="J365" s="1">
        <v>0</v>
      </c>
      <c r="K365" s="1">
        <v>0</v>
      </c>
      <c r="L365" s="1">
        <v>9306.61</v>
      </c>
      <c r="M365" s="1">
        <v>14569.27</v>
      </c>
      <c r="N365" s="1">
        <v>11350.31</v>
      </c>
      <c r="O365" s="1">
        <f t="shared" si="5"/>
        <v>96739.38</v>
      </c>
    </row>
    <row r="366" spans="1:15" ht="15">
      <c r="A366" t="s">
        <v>11</v>
      </c>
      <c r="B366" t="s">
        <v>43</v>
      </c>
      <c r="C366" s="1">
        <v>454471.32</v>
      </c>
      <c r="D366" s="1">
        <v>134201.08</v>
      </c>
      <c r="E366" s="1">
        <v>57888.42</v>
      </c>
      <c r="F366" s="1">
        <v>441275.37</v>
      </c>
      <c r="G366" s="1">
        <v>173395.15</v>
      </c>
      <c r="H366" s="1">
        <v>136029.48</v>
      </c>
      <c r="I366" s="1">
        <v>453498.17</v>
      </c>
      <c r="J366" s="1">
        <v>544302.89</v>
      </c>
      <c r="K366" s="1">
        <v>678049.75</v>
      </c>
      <c r="L366" s="1">
        <v>806011.59</v>
      </c>
      <c r="M366" s="1">
        <v>738858.05</v>
      </c>
      <c r="N366" s="1">
        <v>474869.95</v>
      </c>
      <c r="O366" s="1">
        <f t="shared" si="5"/>
        <v>5092851.22</v>
      </c>
    </row>
    <row r="367" spans="1:15" ht="15">
      <c r="A367" t="s">
        <v>13</v>
      </c>
      <c r="B367" t="s">
        <v>43</v>
      </c>
      <c r="C367" s="1">
        <v>0</v>
      </c>
      <c r="D367" s="1">
        <v>0</v>
      </c>
      <c r="E367" s="1">
        <v>0</v>
      </c>
      <c r="F367" s="1">
        <v>0</v>
      </c>
      <c r="G367" s="1">
        <v>0</v>
      </c>
      <c r="H367" s="1">
        <v>665.79</v>
      </c>
      <c r="I367" s="1">
        <v>0</v>
      </c>
      <c r="J367" s="1">
        <v>0</v>
      </c>
      <c r="K367" s="1">
        <v>0</v>
      </c>
      <c r="L367" s="1">
        <v>1289.98</v>
      </c>
      <c r="M367" s="1">
        <v>818.49</v>
      </c>
      <c r="N367" s="1">
        <v>0</v>
      </c>
      <c r="O367" s="1">
        <f t="shared" si="5"/>
        <v>2774.26</v>
      </c>
    </row>
    <row r="368" spans="1:15" ht="15">
      <c r="A368" t="s">
        <v>21</v>
      </c>
      <c r="B368" t="s">
        <v>43</v>
      </c>
      <c r="C368" s="1">
        <v>0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1489.28</v>
      </c>
      <c r="M368" s="1">
        <v>0</v>
      </c>
      <c r="N368" s="1">
        <v>0</v>
      </c>
      <c r="O368" s="1">
        <f t="shared" si="5"/>
        <v>1489.28</v>
      </c>
    </row>
    <row r="369" spans="1:15" ht="15">
      <c r="A369" t="s">
        <v>8</v>
      </c>
      <c r="B369" t="s">
        <v>43</v>
      </c>
      <c r="C369" s="1">
        <v>0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17671.31</v>
      </c>
      <c r="O369" s="1">
        <f t="shared" si="5"/>
        <v>17671.31</v>
      </c>
    </row>
    <row r="370" spans="1:15" ht="15">
      <c r="A370" t="s">
        <v>3</v>
      </c>
      <c r="B370" t="s">
        <v>44</v>
      </c>
      <c r="C370" s="1">
        <v>2287819.69</v>
      </c>
      <c r="D370" s="1">
        <v>3086109.61</v>
      </c>
      <c r="E370" s="1">
        <v>2437329.37</v>
      </c>
      <c r="F370" s="1">
        <v>2230501.9</v>
      </c>
      <c r="G370" s="1">
        <v>2037939.53</v>
      </c>
      <c r="H370" s="1">
        <v>3388442.39</v>
      </c>
      <c r="I370" s="1">
        <v>3586486.93</v>
      </c>
      <c r="J370" s="1">
        <v>3189541.12</v>
      </c>
      <c r="K370" s="1">
        <v>6234992.2</v>
      </c>
      <c r="L370" s="1">
        <v>4655609.95</v>
      </c>
      <c r="M370" s="1">
        <v>5205282.76</v>
      </c>
      <c r="N370" s="1">
        <v>2704118.35</v>
      </c>
      <c r="O370" s="1">
        <f t="shared" si="5"/>
        <v>41044173.800000004</v>
      </c>
    </row>
    <row r="371" spans="1:15" ht="15">
      <c r="A371" t="s">
        <v>2</v>
      </c>
      <c r="B371" t="s">
        <v>44</v>
      </c>
      <c r="C371" s="1">
        <v>17241453.9778</v>
      </c>
      <c r="D371" s="1">
        <v>16311509.18</v>
      </c>
      <c r="E371" s="1">
        <v>14356953.68</v>
      </c>
      <c r="F371" s="1">
        <v>18986510.8141</v>
      </c>
      <c r="G371" s="1">
        <v>12549238.55</v>
      </c>
      <c r="H371" s="1">
        <v>11485729.19</v>
      </c>
      <c r="I371" s="1">
        <v>11330235.76</v>
      </c>
      <c r="J371" s="1">
        <v>13398814.2329</v>
      </c>
      <c r="K371" s="1">
        <v>14084358.25</v>
      </c>
      <c r="L371" s="1">
        <v>15083697.8008</v>
      </c>
      <c r="M371" s="1">
        <v>16873069.36</v>
      </c>
      <c r="N371" s="1">
        <v>14319617.25</v>
      </c>
      <c r="O371" s="1">
        <f t="shared" si="5"/>
        <v>176021188.0456</v>
      </c>
    </row>
    <row r="372" spans="1:15" ht="15">
      <c r="A372" t="s">
        <v>15</v>
      </c>
      <c r="B372" t="s">
        <v>44</v>
      </c>
      <c r="C372" s="1">
        <v>329609.04</v>
      </c>
      <c r="D372" s="1">
        <v>448738.94</v>
      </c>
      <c r="E372" s="1">
        <v>375600.15</v>
      </c>
      <c r="F372" s="1">
        <v>529082.56</v>
      </c>
      <c r="G372" s="1">
        <v>557090.45</v>
      </c>
      <c r="H372" s="1">
        <v>588205.67</v>
      </c>
      <c r="I372" s="1">
        <v>364302.59</v>
      </c>
      <c r="J372" s="1">
        <v>937700.06</v>
      </c>
      <c r="K372" s="1">
        <v>246932.08</v>
      </c>
      <c r="L372" s="1">
        <v>1336294.38</v>
      </c>
      <c r="M372" s="1">
        <v>166356.48</v>
      </c>
      <c r="N372" s="1">
        <v>780208.16</v>
      </c>
      <c r="O372" s="1">
        <f t="shared" si="5"/>
        <v>6660120.56</v>
      </c>
    </row>
    <row r="373" spans="1:15" ht="15">
      <c r="A373" t="s">
        <v>0</v>
      </c>
      <c r="B373" t="s">
        <v>44</v>
      </c>
      <c r="C373" s="1">
        <v>1865684.88</v>
      </c>
      <c r="D373" s="1">
        <v>1723650.29</v>
      </c>
      <c r="E373" s="1">
        <v>2006063.23</v>
      </c>
      <c r="F373" s="1">
        <v>1878468.45</v>
      </c>
      <c r="G373" s="1">
        <v>1733786.42</v>
      </c>
      <c r="H373" s="1">
        <v>1683573.7</v>
      </c>
      <c r="I373" s="1">
        <v>1454045.02</v>
      </c>
      <c r="J373" s="1">
        <v>1093617.81</v>
      </c>
      <c r="K373" s="1">
        <v>2039316.49</v>
      </c>
      <c r="L373" s="1">
        <v>2626294.74</v>
      </c>
      <c r="M373" s="1">
        <v>1878404.29</v>
      </c>
      <c r="N373" s="1">
        <v>1472075.7008</v>
      </c>
      <c r="O373" s="1">
        <f t="shared" si="5"/>
        <v>21454981.020800002</v>
      </c>
    </row>
    <row r="374" spans="1:15" ht="15">
      <c r="A374" t="s">
        <v>5</v>
      </c>
      <c r="B374" t="s">
        <v>44</v>
      </c>
      <c r="C374" s="1">
        <v>367184.9</v>
      </c>
      <c r="D374" s="1">
        <v>472539.36</v>
      </c>
      <c r="E374" s="1">
        <v>739942.41</v>
      </c>
      <c r="F374" s="1">
        <v>686254.08</v>
      </c>
      <c r="G374" s="1">
        <v>526230.89</v>
      </c>
      <c r="H374" s="1">
        <v>542887.64</v>
      </c>
      <c r="I374" s="1">
        <v>836708.2</v>
      </c>
      <c r="J374" s="1">
        <v>342389.11</v>
      </c>
      <c r="K374" s="1">
        <v>651861.23</v>
      </c>
      <c r="L374" s="1">
        <v>1027510.38</v>
      </c>
      <c r="M374" s="1">
        <v>1404175.56</v>
      </c>
      <c r="N374" s="1">
        <v>843189.86</v>
      </c>
      <c r="O374" s="1">
        <f t="shared" si="5"/>
        <v>8440873.62</v>
      </c>
    </row>
    <row r="375" spans="1:15" ht="15">
      <c r="A375" t="s">
        <v>6</v>
      </c>
      <c r="B375" t="s">
        <v>44</v>
      </c>
      <c r="C375" s="1">
        <v>2104907.32</v>
      </c>
      <c r="D375" s="1">
        <v>784330.83</v>
      </c>
      <c r="E375" s="1">
        <v>551483.39</v>
      </c>
      <c r="F375" s="1">
        <v>430030.86</v>
      </c>
      <c r="G375" s="1">
        <v>529916.88</v>
      </c>
      <c r="H375" s="1">
        <v>314649.99</v>
      </c>
      <c r="I375" s="1">
        <v>692590.01</v>
      </c>
      <c r="J375" s="1">
        <v>1128246.12</v>
      </c>
      <c r="K375" s="1">
        <v>329120.86</v>
      </c>
      <c r="L375" s="1">
        <v>749068.29</v>
      </c>
      <c r="M375" s="1">
        <v>643672.81</v>
      </c>
      <c r="N375" s="1">
        <v>609077.06</v>
      </c>
      <c r="O375" s="1">
        <f t="shared" si="5"/>
        <v>8867094.420000002</v>
      </c>
    </row>
    <row r="376" spans="1:15" ht="15">
      <c r="A376" t="s">
        <v>4</v>
      </c>
      <c r="B376" t="s">
        <v>44</v>
      </c>
      <c r="C376" s="1">
        <v>325156.19</v>
      </c>
      <c r="D376" s="1">
        <v>1094314.58</v>
      </c>
      <c r="E376" s="1">
        <v>493345.89</v>
      </c>
      <c r="F376" s="1">
        <v>489941.79</v>
      </c>
      <c r="G376" s="1">
        <v>594637.8</v>
      </c>
      <c r="H376" s="1">
        <v>640611.62</v>
      </c>
      <c r="I376" s="1">
        <v>684243.68</v>
      </c>
      <c r="J376" s="1">
        <v>889344.71</v>
      </c>
      <c r="K376" s="1">
        <v>1036975.48</v>
      </c>
      <c r="L376" s="1">
        <v>2597406.55</v>
      </c>
      <c r="M376" s="1">
        <v>421630.16</v>
      </c>
      <c r="N376" s="1">
        <v>495446.86</v>
      </c>
      <c r="O376" s="1">
        <f t="shared" si="5"/>
        <v>9763055.309999999</v>
      </c>
    </row>
    <row r="377" spans="1:15" ht="15">
      <c r="A377" t="s">
        <v>14</v>
      </c>
      <c r="B377" t="s">
        <v>44</v>
      </c>
      <c r="C377" s="1">
        <v>2447790.96</v>
      </c>
      <c r="D377" s="1">
        <v>2399131.97</v>
      </c>
      <c r="E377" s="1">
        <v>2231032.17</v>
      </c>
      <c r="F377" s="1">
        <v>2582252.8</v>
      </c>
      <c r="G377" s="1">
        <v>2170880.6</v>
      </c>
      <c r="H377" s="1">
        <v>2417640.65</v>
      </c>
      <c r="I377" s="1">
        <v>2935328.14</v>
      </c>
      <c r="J377" s="1">
        <v>2812134.25</v>
      </c>
      <c r="K377" s="1">
        <v>2583313.72</v>
      </c>
      <c r="L377" s="1">
        <v>3399802.5513</v>
      </c>
      <c r="M377" s="1">
        <v>2847882.98</v>
      </c>
      <c r="N377" s="1">
        <v>3177034.5221</v>
      </c>
      <c r="O377" s="1">
        <f t="shared" si="5"/>
        <v>32004225.3134</v>
      </c>
    </row>
    <row r="378" spans="1:15" ht="15">
      <c r="A378" t="s">
        <v>11</v>
      </c>
      <c r="B378" t="s">
        <v>44</v>
      </c>
      <c r="C378" s="1">
        <v>4208562.7</v>
      </c>
      <c r="D378" s="1">
        <v>4985711.03</v>
      </c>
      <c r="E378" s="1">
        <v>3304265.6</v>
      </c>
      <c r="F378" s="1">
        <v>3438842.74</v>
      </c>
      <c r="G378" s="1">
        <v>3616131.91</v>
      </c>
      <c r="H378" s="1">
        <v>5406085.06</v>
      </c>
      <c r="I378" s="1">
        <v>6681382.72</v>
      </c>
      <c r="J378" s="1">
        <v>5571715.96</v>
      </c>
      <c r="K378" s="1">
        <v>5993961.66</v>
      </c>
      <c r="L378" s="1">
        <v>7611165.93</v>
      </c>
      <c r="M378" s="1">
        <v>7621370.7</v>
      </c>
      <c r="N378" s="1">
        <v>4652009.61</v>
      </c>
      <c r="O378" s="1">
        <f t="shared" si="5"/>
        <v>63091205.62</v>
      </c>
    </row>
    <row r="379" spans="1:15" ht="15">
      <c r="A379" t="s">
        <v>10</v>
      </c>
      <c r="B379" t="s">
        <v>44</v>
      </c>
      <c r="C379" s="1">
        <v>105502.59</v>
      </c>
      <c r="D379" s="1">
        <v>252529.84</v>
      </c>
      <c r="E379" s="1">
        <v>177816.71</v>
      </c>
      <c r="F379" s="1">
        <v>121234.41</v>
      </c>
      <c r="G379" s="1">
        <v>175511.62</v>
      </c>
      <c r="H379" s="1">
        <v>149803.42</v>
      </c>
      <c r="I379" s="1">
        <v>164527.45</v>
      </c>
      <c r="J379" s="1">
        <v>166900.49</v>
      </c>
      <c r="K379" s="1">
        <v>95812.51</v>
      </c>
      <c r="L379" s="1">
        <v>291067.87</v>
      </c>
      <c r="M379" s="1">
        <v>149405.41</v>
      </c>
      <c r="N379" s="1">
        <v>101677.33</v>
      </c>
      <c r="O379" s="1">
        <f t="shared" si="5"/>
        <v>1951789.6500000001</v>
      </c>
    </row>
    <row r="380" spans="1:15" ht="15">
      <c r="A380" t="s">
        <v>7</v>
      </c>
      <c r="B380" t="s">
        <v>44</v>
      </c>
      <c r="C380" s="1">
        <v>1320798</v>
      </c>
      <c r="D380" s="1">
        <v>1290243.5</v>
      </c>
      <c r="E380" s="1">
        <v>1248342.85</v>
      </c>
      <c r="F380" s="1">
        <v>1435090.09</v>
      </c>
      <c r="G380" s="1">
        <v>1260640.62</v>
      </c>
      <c r="H380" s="1">
        <v>1206847.24</v>
      </c>
      <c r="I380" s="1">
        <v>1105132.16</v>
      </c>
      <c r="J380" s="1">
        <v>994977.56</v>
      </c>
      <c r="K380" s="1">
        <v>1254628.41</v>
      </c>
      <c r="L380" s="1">
        <v>1451668.12</v>
      </c>
      <c r="M380" s="1">
        <v>1496223.72</v>
      </c>
      <c r="N380" s="1">
        <v>1332353.97</v>
      </c>
      <c r="O380" s="1">
        <f t="shared" si="5"/>
        <v>15396946.240000002</v>
      </c>
    </row>
    <row r="381" spans="1:15" ht="15">
      <c r="A381" t="s">
        <v>12</v>
      </c>
      <c r="B381" t="s">
        <v>44</v>
      </c>
      <c r="C381" s="1">
        <v>819049.64</v>
      </c>
      <c r="D381" s="1">
        <v>824330.13</v>
      </c>
      <c r="E381" s="1">
        <v>1138026.34</v>
      </c>
      <c r="F381" s="1">
        <v>1088015.07</v>
      </c>
      <c r="G381" s="1">
        <v>858912.51</v>
      </c>
      <c r="H381" s="1">
        <v>846920.54</v>
      </c>
      <c r="I381" s="1">
        <v>940279.49</v>
      </c>
      <c r="J381" s="1">
        <v>966921.99</v>
      </c>
      <c r="K381" s="1">
        <v>854758.22</v>
      </c>
      <c r="L381" s="1">
        <v>1104844.02</v>
      </c>
      <c r="M381" s="1">
        <v>716271.4</v>
      </c>
      <c r="N381" s="1">
        <v>924640.56</v>
      </c>
      <c r="O381" s="1">
        <f t="shared" si="5"/>
        <v>11082969.910000002</v>
      </c>
    </row>
    <row r="382" spans="1:15" ht="15">
      <c r="A382" t="s">
        <v>18</v>
      </c>
      <c r="B382" t="s">
        <v>44</v>
      </c>
      <c r="C382" s="1">
        <v>3194880.32</v>
      </c>
      <c r="D382" s="1">
        <v>3423193.78</v>
      </c>
      <c r="E382" s="1">
        <v>4211799.4</v>
      </c>
      <c r="F382" s="1">
        <v>2366217.05</v>
      </c>
      <c r="G382" s="1">
        <v>1823382.55</v>
      </c>
      <c r="H382" s="1">
        <v>1799683.53</v>
      </c>
      <c r="I382" s="1">
        <v>3012565.81</v>
      </c>
      <c r="J382" s="1">
        <v>2848026.42</v>
      </c>
      <c r="K382" s="1">
        <v>4234663.5</v>
      </c>
      <c r="L382" s="1">
        <v>3254589.04</v>
      </c>
      <c r="M382" s="1">
        <v>3271985.52</v>
      </c>
      <c r="N382" s="1">
        <v>5104433.95</v>
      </c>
      <c r="O382" s="1">
        <f t="shared" si="5"/>
        <v>38545420.87</v>
      </c>
    </row>
    <row r="383" spans="1:15" ht="15">
      <c r="A383" t="s">
        <v>22</v>
      </c>
      <c r="B383" t="s">
        <v>44</v>
      </c>
      <c r="C383" s="1">
        <v>418263.48</v>
      </c>
      <c r="D383" s="1">
        <v>355023.15</v>
      </c>
      <c r="E383" s="1">
        <v>459601.25</v>
      </c>
      <c r="F383" s="1">
        <v>434568.94</v>
      </c>
      <c r="G383" s="1">
        <v>296660.67</v>
      </c>
      <c r="H383" s="1">
        <v>208605.49</v>
      </c>
      <c r="I383" s="1">
        <v>107553.42</v>
      </c>
      <c r="J383" s="1">
        <v>327150.5</v>
      </c>
      <c r="K383" s="1">
        <v>342961.23</v>
      </c>
      <c r="L383" s="1">
        <v>114128.68</v>
      </c>
      <c r="M383" s="1">
        <v>2365848.25</v>
      </c>
      <c r="N383" s="1">
        <v>1509289.56</v>
      </c>
      <c r="O383" s="1">
        <f t="shared" si="5"/>
        <v>6939654.619999999</v>
      </c>
    </row>
    <row r="384" spans="1:15" ht="15">
      <c r="A384" t="s">
        <v>16</v>
      </c>
      <c r="B384" t="s">
        <v>44</v>
      </c>
      <c r="C384" s="1">
        <v>5081801.16</v>
      </c>
      <c r="D384" s="1">
        <v>4197474.62</v>
      </c>
      <c r="E384" s="1">
        <v>4582043.39</v>
      </c>
      <c r="F384" s="1">
        <v>8678659.71</v>
      </c>
      <c r="G384" s="1">
        <v>2939757.6</v>
      </c>
      <c r="H384" s="1">
        <v>3747367.11</v>
      </c>
      <c r="I384" s="1">
        <v>5837300.02</v>
      </c>
      <c r="J384" s="1">
        <v>3377036.93</v>
      </c>
      <c r="K384" s="1">
        <v>4550062.14</v>
      </c>
      <c r="L384" s="1">
        <v>6591920.75</v>
      </c>
      <c r="M384" s="1">
        <v>6744341.55</v>
      </c>
      <c r="N384" s="1">
        <v>4829840.82</v>
      </c>
      <c r="O384" s="1">
        <f t="shared" si="5"/>
        <v>61157605.8</v>
      </c>
    </row>
    <row r="385" spans="1:15" ht="15">
      <c r="A385" t="s">
        <v>21</v>
      </c>
      <c r="B385" t="s">
        <v>44</v>
      </c>
      <c r="C385" s="1">
        <v>1445181.48</v>
      </c>
      <c r="D385" s="1">
        <v>1413264.46</v>
      </c>
      <c r="E385" s="1">
        <v>972425.74</v>
      </c>
      <c r="F385" s="1">
        <v>3045212.5</v>
      </c>
      <c r="G385" s="1">
        <v>6917154.82</v>
      </c>
      <c r="H385" s="1">
        <v>6590067.48</v>
      </c>
      <c r="I385" s="1">
        <v>11086241.7</v>
      </c>
      <c r="J385" s="1">
        <v>9589384.13</v>
      </c>
      <c r="K385" s="1">
        <v>5210919.02</v>
      </c>
      <c r="L385" s="1">
        <v>5069515.3</v>
      </c>
      <c r="M385" s="1">
        <v>1234690.84</v>
      </c>
      <c r="N385" s="1">
        <v>1588070.28</v>
      </c>
      <c r="O385" s="1">
        <f t="shared" si="5"/>
        <v>54162127.75</v>
      </c>
    </row>
    <row r="386" spans="1:15" ht="15">
      <c r="A386" t="s">
        <v>20</v>
      </c>
      <c r="B386" t="s">
        <v>44</v>
      </c>
      <c r="C386" s="1">
        <v>9296475.34</v>
      </c>
      <c r="D386" s="1">
        <v>7758194.96</v>
      </c>
      <c r="E386" s="1">
        <v>8293900.16</v>
      </c>
      <c r="F386" s="1">
        <v>13610931.57</v>
      </c>
      <c r="G386" s="1">
        <v>12822420.65</v>
      </c>
      <c r="H386" s="1">
        <v>12783493.35</v>
      </c>
      <c r="I386" s="1">
        <v>13718591.24</v>
      </c>
      <c r="J386" s="1">
        <v>8255574.53</v>
      </c>
      <c r="K386" s="1">
        <v>17264800.55</v>
      </c>
      <c r="L386" s="1">
        <v>16240962.59</v>
      </c>
      <c r="M386" s="1">
        <v>13958395.57</v>
      </c>
      <c r="N386" s="1">
        <v>12500333.52</v>
      </c>
      <c r="O386" s="1">
        <f t="shared" si="5"/>
        <v>146504074.03</v>
      </c>
    </row>
    <row r="387" spans="1:15" ht="15">
      <c r="A387" t="s">
        <v>13</v>
      </c>
      <c r="B387" t="s">
        <v>44</v>
      </c>
      <c r="C387" s="1">
        <v>4994869.8</v>
      </c>
      <c r="D387" s="1">
        <v>3926265.62</v>
      </c>
      <c r="E387" s="1">
        <v>4985150.43</v>
      </c>
      <c r="F387" s="1">
        <v>5931517.19</v>
      </c>
      <c r="G387" s="1">
        <v>3739889.65</v>
      </c>
      <c r="H387" s="1">
        <v>3411789.57</v>
      </c>
      <c r="I387" s="1">
        <v>3611584.65</v>
      </c>
      <c r="J387" s="1">
        <v>3448927.82</v>
      </c>
      <c r="K387" s="1">
        <v>4093675.31</v>
      </c>
      <c r="L387" s="1">
        <v>5099560.27</v>
      </c>
      <c r="M387" s="1">
        <v>4383621.23</v>
      </c>
      <c r="N387" s="1">
        <v>3139707.907</v>
      </c>
      <c r="O387" s="1">
        <f aca="true" t="shared" si="6" ref="O387:O450">SUM(C387:N387)</f>
        <v>50766559.447000004</v>
      </c>
    </row>
    <row r="388" spans="1:15" ht="15">
      <c r="A388" t="s">
        <v>8</v>
      </c>
      <c r="B388" t="s">
        <v>44</v>
      </c>
      <c r="C388" s="1">
        <v>617020.2694</v>
      </c>
      <c r="D388" s="1">
        <v>294917.55</v>
      </c>
      <c r="E388" s="1">
        <v>656204.54</v>
      </c>
      <c r="F388" s="1">
        <v>1036400.33</v>
      </c>
      <c r="G388" s="1">
        <v>937427.17</v>
      </c>
      <c r="H388" s="1">
        <v>1461605.76</v>
      </c>
      <c r="I388" s="1">
        <v>1113775.21</v>
      </c>
      <c r="J388" s="1">
        <v>266521.17</v>
      </c>
      <c r="K388" s="1">
        <v>713699.03</v>
      </c>
      <c r="L388" s="1">
        <v>765225.37</v>
      </c>
      <c r="M388" s="1">
        <v>561764.38</v>
      </c>
      <c r="N388" s="1">
        <v>1526578.42</v>
      </c>
      <c r="O388" s="1">
        <f t="shared" si="6"/>
        <v>9951139.1994</v>
      </c>
    </row>
    <row r="389" spans="1:15" ht="15">
      <c r="A389" t="s">
        <v>9</v>
      </c>
      <c r="B389" t="s">
        <v>44</v>
      </c>
      <c r="C389" s="1">
        <v>968528.87</v>
      </c>
      <c r="D389" s="1">
        <v>747577</v>
      </c>
      <c r="E389" s="1">
        <v>943046.36</v>
      </c>
      <c r="F389" s="1">
        <v>701387.4</v>
      </c>
      <c r="G389" s="1">
        <v>651040.82</v>
      </c>
      <c r="H389" s="1">
        <v>1200060.53</v>
      </c>
      <c r="I389" s="1">
        <v>895457.36</v>
      </c>
      <c r="J389" s="1">
        <v>2586166.75</v>
      </c>
      <c r="K389" s="1">
        <v>2246344.95</v>
      </c>
      <c r="L389" s="1">
        <v>964508.4</v>
      </c>
      <c r="M389" s="1">
        <v>961706.31</v>
      </c>
      <c r="N389" s="1">
        <v>1296549.41</v>
      </c>
      <c r="O389" s="1">
        <f t="shared" si="6"/>
        <v>14162374.16</v>
      </c>
    </row>
    <row r="390" spans="1:15" ht="15">
      <c r="A390" t="s">
        <v>23</v>
      </c>
      <c r="B390" t="s">
        <v>44</v>
      </c>
      <c r="C390" s="1">
        <v>603.12</v>
      </c>
      <c r="D390" s="1">
        <v>27179.67</v>
      </c>
      <c r="E390" s="1">
        <v>5366.01</v>
      </c>
      <c r="F390" s="1">
        <v>2134.55</v>
      </c>
      <c r="G390" s="1">
        <v>29070.46</v>
      </c>
      <c r="H390" s="1">
        <v>37382.3</v>
      </c>
      <c r="I390" s="1">
        <v>71214.2</v>
      </c>
      <c r="J390" s="1">
        <v>7914.05</v>
      </c>
      <c r="K390" s="1">
        <v>36.39</v>
      </c>
      <c r="L390" s="1">
        <v>6705.27</v>
      </c>
      <c r="M390" s="1">
        <v>5774.83</v>
      </c>
      <c r="N390" s="1">
        <v>398.62</v>
      </c>
      <c r="O390" s="1">
        <f t="shared" si="6"/>
        <v>193779.46999999997</v>
      </c>
    </row>
    <row r="391" spans="1:15" ht="15">
      <c r="A391" t="s">
        <v>17</v>
      </c>
      <c r="B391" t="s">
        <v>44</v>
      </c>
      <c r="C391" s="1">
        <v>4421.76</v>
      </c>
      <c r="D391" s="1">
        <v>0</v>
      </c>
      <c r="E391" s="1">
        <v>0</v>
      </c>
      <c r="F391" s="1">
        <v>7219.34</v>
      </c>
      <c r="G391" s="1">
        <v>0</v>
      </c>
      <c r="H391" s="1">
        <v>0</v>
      </c>
      <c r="I391" s="1">
        <v>0</v>
      </c>
      <c r="J391" s="1">
        <v>457</v>
      </c>
      <c r="K391" s="1">
        <v>0</v>
      </c>
      <c r="L391" s="1">
        <v>0</v>
      </c>
      <c r="M391" s="1">
        <v>0</v>
      </c>
      <c r="N391" s="1">
        <v>0</v>
      </c>
      <c r="O391" s="1">
        <f t="shared" si="6"/>
        <v>12098.1</v>
      </c>
    </row>
    <row r="392" spans="1:15" ht="15">
      <c r="A392" t="s">
        <v>19</v>
      </c>
      <c r="B392" t="s">
        <v>44</v>
      </c>
      <c r="C392" s="1">
        <v>489546.53</v>
      </c>
      <c r="D392" s="1">
        <v>353829.46</v>
      </c>
      <c r="E392" s="1">
        <v>653047.48</v>
      </c>
      <c r="F392" s="1">
        <v>1483041.25</v>
      </c>
      <c r="G392" s="1">
        <v>904411.54</v>
      </c>
      <c r="H392" s="1">
        <v>770285.37</v>
      </c>
      <c r="I392" s="1">
        <v>1241218.25</v>
      </c>
      <c r="J392" s="1">
        <v>1981207.01</v>
      </c>
      <c r="K392" s="1">
        <v>1461857.58</v>
      </c>
      <c r="L392" s="1">
        <v>1733368.29</v>
      </c>
      <c r="M392" s="1">
        <v>2265163.51</v>
      </c>
      <c r="N392" s="1">
        <v>1855166.83</v>
      </c>
      <c r="O392" s="1">
        <f t="shared" si="6"/>
        <v>15192143.099999998</v>
      </c>
    </row>
    <row r="393" spans="1:15" ht="15">
      <c r="A393" t="s">
        <v>24</v>
      </c>
      <c r="B393" t="s">
        <v>44</v>
      </c>
      <c r="C393" s="1">
        <v>0</v>
      </c>
      <c r="D393" s="1">
        <v>0</v>
      </c>
      <c r="E393" s="1">
        <v>156.59</v>
      </c>
      <c r="F393" s="1">
        <v>0</v>
      </c>
      <c r="G393" s="1">
        <v>0</v>
      </c>
      <c r="H393" s="1">
        <v>0</v>
      </c>
      <c r="I393" s="1">
        <v>28740.02</v>
      </c>
      <c r="J393" s="1">
        <v>15374.34</v>
      </c>
      <c r="K393" s="1">
        <v>0</v>
      </c>
      <c r="L393" s="1">
        <v>0</v>
      </c>
      <c r="M393" s="1">
        <v>0</v>
      </c>
      <c r="N393" s="1">
        <v>0</v>
      </c>
      <c r="O393" s="1">
        <f t="shared" si="6"/>
        <v>44270.95</v>
      </c>
    </row>
    <row r="394" spans="1:15" ht="15">
      <c r="A394" t="s">
        <v>3</v>
      </c>
      <c r="B394" t="s">
        <v>45</v>
      </c>
      <c r="C394" s="1">
        <v>4399457.93</v>
      </c>
      <c r="D394" s="1">
        <v>4308712</v>
      </c>
      <c r="E394" s="1">
        <v>3222261.17</v>
      </c>
      <c r="F394" s="1">
        <v>3117071.12</v>
      </c>
      <c r="G394" s="1">
        <v>3034689.06</v>
      </c>
      <c r="H394" s="1">
        <v>3081264.6</v>
      </c>
      <c r="I394" s="1">
        <v>2297614.79</v>
      </c>
      <c r="J394" s="1">
        <v>1461610.18</v>
      </c>
      <c r="K394" s="1">
        <v>6329929.27</v>
      </c>
      <c r="L394" s="1">
        <v>6178636.27</v>
      </c>
      <c r="M394" s="1">
        <v>5560651.17</v>
      </c>
      <c r="N394" s="1">
        <v>4832900.16</v>
      </c>
      <c r="O394" s="1">
        <f t="shared" si="6"/>
        <v>47824797.72</v>
      </c>
    </row>
    <row r="395" spans="1:15" ht="15">
      <c r="A395" t="s">
        <v>16</v>
      </c>
      <c r="B395" t="s">
        <v>45</v>
      </c>
      <c r="C395" s="1">
        <v>2892919.12</v>
      </c>
      <c r="D395" s="1">
        <v>3344439.36</v>
      </c>
      <c r="E395" s="1">
        <v>4554095.91</v>
      </c>
      <c r="F395" s="1">
        <v>3112925.44</v>
      </c>
      <c r="G395" s="1">
        <v>2424917.89</v>
      </c>
      <c r="H395" s="1">
        <v>3086960.32</v>
      </c>
      <c r="I395" s="1">
        <v>2965917.13</v>
      </c>
      <c r="J395" s="1">
        <v>4376576.57</v>
      </c>
      <c r="K395" s="1">
        <v>3839975.55</v>
      </c>
      <c r="L395" s="1">
        <v>5623990.11</v>
      </c>
      <c r="M395" s="1">
        <v>5671162.84</v>
      </c>
      <c r="N395" s="1">
        <v>3403462.35</v>
      </c>
      <c r="O395" s="1">
        <f t="shared" si="6"/>
        <v>45297342.589999996</v>
      </c>
    </row>
    <row r="396" spans="1:15" ht="15">
      <c r="A396" t="s">
        <v>2</v>
      </c>
      <c r="B396" t="s">
        <v>45</v>
      </c>
      <c r="C396" s="1">
        <v>11593682.5455</v>
      </c>
      <c r="D396" s="1">
        <v>10734877.94</v>
      </c>
      <c r="E396" s="1">
        <v>9872178.75</v>
      </c>
      <c r="F396" s="1">
        <v>11296743.85</v>
      </c>
      <c r="G396" s="1">
        <v>9582961.75</v>
      </c>
      <c r="H396" s="1">
        <v>9452849.53</v>
      </c>
      <c r="I396" s="1">
        <v>11000895.81</v>
      </c>
      <c r="J396" s="1">
        <v>10206279.5046</v>
      </c>
      <c r="K396" s="1">
        <v>8533952.99</v>
      </c>
      <c r="L396" s="1">
        <v>10491277.05</v>
      </c>
      <c r="M396" s="1">
        <v>8748072.09</v>
      </c>
      <c r="N396" s="1">
        <v>8765691.07</v>
      </c>
      <c r="O396" s="1">
        <f t="shared" si="6"/>
        <v>120279462.88010001</v>
      </c>
    </row>
    <row r="397" spans="1:15" ht="15">
      <c r="A397" t="s">
        <v>4</v>
      </c>
      <c r="B397" t="s">
        <v>45</v>
      </c>
      <c r="C397" s="1">
        <v>1826083.28</v>
      </c>
      <c r="D397" s="1">
        <v>1195440.19</v>
      </c>
      <c r="E397" s="1">
        <v>878674.53</v>
      </c>
      <c r="F397" s="1">
        <v>1083456.77</v>
      </c>
      <c r="G397" s="1">
        <v>646139.63</v>
      </c>
      <c r="H397" s="1">
        <v>779122.74</v>
      </c>
      <c r="I397" s="1">
        <v>311674.43</v>
      </c>
      <c r="J397" s="1">
        <v>684069.3</v>
      </c>
      <c r="K397" s="1">
        <v>2782691.25</v>
      </c>
      <c r="L397" s="1">
        <v>3763981.92</v>
      </c>
      <c r="M397" s="1">
        <v>1558663.95</v>
      </c>
      <c r="N397" s="1">
        <v>1789983.12</v>
      </c>
      <c r="O397" s="1">
        <f t="shared" si="6"/>
        <v>17299981.11</v>
      </c>
    </row>
    <row r="398" spans="1:15" ht="15">
      <c r="A398" t="s">
        <v>7</v>
      </c>
      <c r="B398" t="s">
        <v>45</v>
      </c>
      <c r="C398" s="1">
        <v>387533.93</v>
      </c>
      <c r="D398" s="1">
        <v>632350.43</v>
      </c>
      <c r="E398" s="1">
        <v>432892.91</v>
      </c>
      <c r="F398" s="1">
        <v>600491.3</v>
      </c>
      <c r="G398" s="1">
        <v>466222.31</v>
      </c>
      <c r="H398" s="1">
        <v>700830.06</v>
      </c>
      <c r="I398" s="1">
        <v>416892.7</v>
      </c>
      <c r="J398" s="1">
        <v>535239.7933</v>
      </c>
      <c r="K398" s="1">
        <v>447552.63</v>
      </c>
      <c r="L398" s="1">
        <v>365794.87</v>
      </c>
      <c r="M398" s="1">
        <v>816827.87</v>
      </c>
      <c r="N398" s="1">
        <v>682199.51</v>
      </c>
      <c r="O398" s="1">
        <f t="shared" si="6"/>
        <v>6484828.3133000005</v>
      </c>
    </row>
    <row r="399" spans="1:15" ht="15">
      <c r="A399" t="s">
        <v>5</v>
      </c>
      <c r="B399" t="s">
        <v>45</v>
      </c>
      <c r="C399" s="1">
        <v>478515.48</v>
      </c>
      <c r="D399" s="1">
        <v>1095877.54</v>
      </c>
      <c r="E399" s="1">
        <v>820258.37</v>
      </c>
      <c r="F399" s="1">
        <v>1227701.06</v>
      </c>
      <c r="G399" s="1">
        <v>1199163.07</v>
      </c>
      <c r="H399" s="1">
        <v>1624719.64</v>
      </c>
      <c r="I399" s="1">
        <v>1369148.85</v>
      </c>
      <c r="J399" s="1">
        <v>876263.56</v>
      </c>
      <c r="K399" s="1">
        <v>1826382.5827</v>
      </c>
      <c r="L399" s="1">
        <v>2558979.68</v>
      </c>
      <c r="M399" s="1">
        <v>1734612.59</v>
      </c>
      <c r="N399" s="1">
        <v>1084241.14</v>
      </c>
      <c r="O399" s="1">
        <f t="shared" si="6"/>
        <v>15895863.5627</v>
      </c>
    </row>
    <row r="400" spans="1:15" ht="15">
      <c r="A400" t="s">
        <v>6</v>
      </c>
      <c r="B400" t="s">
        <v>45</v>
      </c>
      <c r="C400" s="1">
        <v>405452.48</v>
      </c>
      <c r="D400" s="1">
        <v>449321.1</v>
      </c>
      <c r="E400" s="1">
        <v>542382.44</v>
      </c>
      <c r="F400" s="1">
        <v>625680.53</v>
      </c>
      <c r="G400" s="1">
        <v>514302.34</v>
      </c>
      <c r="H400" s="1">
        <v>466230.51</v>
      </c>
      <c r="I400" s="1">
        <v>662636.5</v>
      </c>
      <c r="J400" s="1">
        <v>674649.68</v>
      </c>
      <c r="K400" s="1">
        <v>1101689.64</v>
      </c>
      <c r="L400" s="1">
        <v>860683.09</v>
      </c>
      <c r="M400" s="1">
        <v>679748.19</v>
      </c>
      <c r="N400" s="1">
        <v>847313.34</v>
      </c>
      <c r="O400" s="1">
        <f t="shared" si="6"/>
        <v>7830089.84</v>
      </c>
    </row>
    <row r="401" spans="1:15" ht="15">
      <c r="A401" t="s">
        <v>14</v>
      </c>
      <c r="B401" t="s">
        <v>45</v>
      </c>
      <c r="C401" s="1">
        <v>3123879.52</v>
      </c>
      <c r="D401" s="1">
        <v>2419605.2</v>
      </c>
      <c r="E401" s="1">
        <v>2843830.62</v>
      </c>
      <c r="F401" s="1">
        <v>4063074.04</v>
      </c>
      <c r="G401" s="1">
        <v>3902032.17</v>
      </c>
      <c r="H401" s="1">
        <v>3491461.83</v>
      </c>
      <c r="I401" s="1">
        <v>4359853.97</v>
      </c>
      <c r="J401" s="1">
        <v>3122731.99</v>
      </c>
      <c r="K401" s="1">
        <v>4184553.53</v>
      </c>
      <c r="L401" s="1">
        <v>4422536.66</v>
      </c>
      <c r="M401" s="1">
        <v>4536222.13</v>
      </c>
      <c r="N401" s="1">
        <v>4211511.91</v>
      </c>
      <c r="O401" s="1">
        <f t="shared" si="6"/>
        <v>44681293.57000001</v>
      </c>
    </row>
    <row r="402" spans="1:15" ht="15">
      <c r="A402" t="s">
        <v>9</v>
      </c>
      <c r="B402" t="s">
        <v>45</v>
      </c>
      <c r="C402" s="1">
        <v>674547.17</v>
      </c>
      <c r="D402" s="1">
        <v>540219.144</v>
      </c>
      <c r="E402" s="1">
        <v>912916.19</v>
      </c>
      <c r="F402" s="1">
        <v>1128026.32</v>
      </c>
      <c r="G402" s="1">
        <v>664888.41</v>
      </c>
      <c r="H402" s="1">
        <v>244886.68</v>
      </c>
      <c r="I402" s="1">
        <v>131534.5</v>
      </c>
      <c r="J402" s="1">
        <v>758654.38</v>
      </c>
      <c r="K402" s="1">
        <v>1061754.03</v>
      </c>
      <c r="L402" s="1">
        <v>562183.8</v>
      </c>
      <c r="M402" s="1">
        <v>467297.63</v>
      </c>
      <c r="N402" s="1">
        <v>443101.97</v>
      </c>
      <c r="O402" s="1">
        <f t="shared" si="6"/>
        <v>7590010.224</v>
      </c>
    </row>
    <row r="403" spans="1:15" ht="15">
      <c r="A403" t="s">
        <v>8</v>
      </c>
      <c r="B403" t="s">
        <v>45</v>
      </c>
      <c r="C403" s="1">
        <v>1354873.0194</v>
      </c>
      <c r="D403" s="1">
        <v>313406.06</v>
      </c>
      <c r="E403" s="1">
        <v>399737.91</v>
      </c>
      <c r="F403" s="1">
        <v>1494403.43</v>
      </c>
      <c r="G403" s="1">
        <v>663958.49</v>
      </c>
      <c r="H403" s="1">
        <v>610423.8</v>
      </c>
      <c r="I403" s="1">
        <v>2376753.31</v>
      </c>
      <c r="J403" s="1">
        <v>1290664.03</v>
      </c>
      <c r="K403" s="1">
        <v>193892.26</v>
      </c>
      <c r="L403" s="1">
        <v>374964.56</v>
      </c>
      <c r="M403" s="1">
        <v>1540182.73</v>
      </c>
      <c r="N403" s="1">
        <v>453660.85</v>
      </c>
      <c r="O403" s="1">
        <f t="shared" si="6"/>
        <v>11066920.4494</v>
      </c>
    </row>
    <row r="404" spans="1:15" ht="15">
      <c r="A404" t="s">
        <v>24</v>
      </c>
      <c r="B404" t="s">
        <v>45</v>
      </c>
      <c r="C404" s="1">
        <v>20919.09</v>
      </c>
      <c r="D404" s="1">
        <v>0</v>
      </c>
      <c r="E404" s="1">
        <v>0</v>
      </c>
      <c r="F404" s="1">
        <v>0</v>
      </c>
      <c r="G404" s="1">
        <v>1025.71</v>
      </c>
      <c r="H404" s="1">
        <v>0</v>
      </c>
      <c r="I404" s="1">
        <v>40981.55</v>
      </c>
      <c r="J404" s="1">
        <v>0</v>
      </c>
      <c r="K404" s="1">
        <v>14909.03</v>
      </c>
      <c r="L404" s="1">
        <v>0</v>
      </c>
      <c r="M404" s="1">
        <v>0</v>
      </c>
      <c r="N404" s="1">
        <v>0</v>
      </c>
      <c r="O404" s="1">
        <f t="shared" si="6"/>
        <v>77835.38</v>
      </c>
    </row>
    <row r="405" spans="1:15" ht="15">
      <c r="A405" t="s">
        <v>11</v>
      </c>
      <c r="B405" t="s">
        <v>45</v>
      </c>
      <c r="C405" s="1">
        <v>2885616</v>
      </c>
      <c r="D405" s="1">
        <v>2482443.14</v>
      </c>
      <c r="E405" s="1">
        <v>1819800.17</v>
      </c>
      <c r="F405" s="1">
        <v>3954081.8</v>
      </c>
      <c r="G405" s="1">
        <v>3876123.27</v>
      </c>
      <c r="H405" s="1">
        <v>5519801.52</v>
      </c>
      <c r="I405" s="1">
        <v>3366735.57</v>
      </c>
      <c r="J405" s="1">
        <v>4836465.69</v>
      </c>
      <c r="K405" s="1">
        <v>3734374.08</v>
      </c>
      <c r="L405" s="1">
        <v>4659943.3379</v>
      </c>
      <c r="M405" s="1">
        <v>4692837.49</v>
      </c>
      <c r="N405" s="1">
        <v>4631240.44</v>
      </c>
      <c r="O405" s="1">
        <f t="shared" si="6"/>
        <v>46459462.5079</v>
      </c>
    </row>
    <row r="406" spans="1:15" ht="15">
      <c r="A406" t="s">
        <v>15</v>
      </c>
      <c r="B406" t="s">
        <v>45</v>
      </c>
      <c r="C406" s="1">
        <v>330758.48</v>
      </c>
      <c r="D406" s="1">
        <v>381921.99</v>
      </c>
      <c r="E406" s="1">
        <v>372965.68</v>
      </c>
      <c r="F406" s="1">
        <v>214934.57</v>
      </c>
      <c r="G406" s="1">
        <v>322210.72</v>
      </c>
      <c r="H406" s="1">
        <v>423812.84</v>
      </c>
      <c r="I406" s="1">
        <v>109676.06</v>
      </c>
      <c r="J406" s="1">
        <v>320877.8</v>
      </c>
      <c r="K406" s="1">
        <v>256250.84</v>
      </c>
      <c r="L406" s="1">
        <v>386742.39</v>
      </c>
      <c r="M406" s="1">
        <v>305377.05</v>
      </c>
      <c r="N406" s="1">
        <v>437393.59</v>
      </c>
      <c r="O406" s="1">
        <f t="shared" si="6"/>
        <v>3862922.0099999993</v>
      </c>
    </row>
    <row r="407" spans="1:15" ht="15">
      <c r="A407" t="s">
        <v>0</v>
      </c>
      <c r="B407" t="s">
        <v>45</v>
      </c>
      <c r="C407" s="1">
        <v>514013.8</v>
      </c>
      <c r="D407" s="1">
        <v>363340.15</v>
      </c>
      <c r="E407" s="1">
        <v>501624.26</v>
      </c>
      <c r="F407" s="1">
        <v>923938.85</v>
      </c>
      <c r="G407" s="1">
        <v>448396.99</v>
      </c>
      <c r="H407" s="1">
        <v>772620.23</v>
      </c>
      <c r="I407" s="1">
        <v>627117.37</v>
      </c>
      <c r="J407" s="1">
        <v>410793.17</v>
      </c>
      <c r="K407" s="1">
        <v>366584.44</v>
      </c>
      <c r="L407" s="1">
        <v>626836.47</v>
      </c>
      <c r="M407" s="1">
        <v>494384.04</v>
      </c>
      <c r="N407" s="1">
        <v>732525.47</v>
      </c>
      <c r="O407" s="1">
        <f t="shared" si="6"/>
        <v>6782175.24</v>
      </c>
    </row>
    <row r="408" spans="1:15" ht="15">
      <c r="A408" t="s">
        <v>18</v>
      </c>
      <c r="B408" t="s">
        <v>45</v>
      </c>
      <c r="C408" s="1">
        <v>132920.68</v>
      </c>
      <c r="D408" s="1">
        <v>256959.39</v>
      </c>
      <c r="E408" s="1">
        <v>236972.05</v>
      </c>
      <c r="F408" s="1">
        <v>243140.73</v>
      </c>
      <c r="G408" s="1">
        <v>157941.99</v>
      </c>
      <c r="H408" s="1">
        <v>136308.18</v>
      </c>
      <c r="I408" s="1">
        <v>156487.16</v>
      </c>
      <c r="J408" s="1">
        <v>85806.23</v>
      </c>
      <c r="K408" s="1">
        <v>267027.51</v>
      </c>
      <c r="L408" s="1">
        <v>1668227.41</v>
      </c>
      <c r="M408" s="1">
        <v>150598.22</v>
      </c>
      <c r="N408" s="1">
        <v>164904.83</v>
      </c>
      <c r="O408" s="1">
        <f t="shared" si="6"/>
        <v>3657294.3800000004</v>
      </c>
    </row>
    <row r="409" spans="1:15" ht="15">
      <c r="A409" t="s">
        <v>20</v>
      </c>
      <c r="B409" t="s">
        <v>45</v>
      </c>
      <c r="C409" s="1">
        <v>3380222.11</v>
      </c>
      <c r="D409" s="1">
        <v>4993281.728</v>
      </c>
      <c r="E409" s="1">
        <v>11435115.43</v>
      </c>
      <c r="F409" s="1">
        <v>2882610.03</v>
      </c>
      <c r="G409" s="1">
        <v>4607099.15</v>
      </c>
      <c r="H409" s="1">
        <v>5756713.06</v>
      </c>
      <c r="I409" s="1">
        <v>7972040.76</v>
      </c>
      <c r="J409" s="1">
        <v>4711773.46</v>
      </c>
      <c r="K409" s="1">
        <v>9801544.54</v>
      </c>
      <c r="L409" s="1">
        <v>8449372.42</v>
      </c>
      <c r="M409" s="1">
        <v>5733761.69</v>
      </c>
      <c r="N409" s="1">
        <v>4126938.12</v>
      </c>
      <c r="O409" s="1">
        <f t="shared" si="6"/>
        <v>73850472.49800001</v>
      </c>
    </row>
    <row r="410" spans="1:15" ht="15">
      <c r="A410" t="s">
        <v>21</v>
      </c>
      <c r="B410" t="s">
        <v>45</v>
      </c>
      <c r="C410" s="1">
        <v>218689.88</v>
      </c>
      <c r="D410" s="1">
        <v>147805.72</v>
      </c>
      <c r="E410" s="1">
        <v>317204.46</v>
      </c>
      <c r="F410" s="1">
        <v>782633.16</v>
      </c>
      <c r="G410" s="1">
        <v>1048321.75</v>
      </c>
      <c r="H410" s="1">
        <v>174654.81</v>
      </c>
      <c r="I410" s="1">
        <v>731975.59</v>
      </c>
      <c r="J410" s="1">
        <v>469627.58</v>
      </c>
      <c r="K410" s="1">
        <v>360842.36</v>
      </c>
      <c r="L410" s="1">
        <v>442940.93</v>
      </c>
      <c r="M410" s="1">
        <v>500300.73</v>
      </c>
      <c r="N410" s="1">
        <v>231632.05</v>
      </c>
      <c r="O410" s="1">
        <f t="shared" si="6"/>
        <v>5426629.0200000005</v>
      </c>
    </row>
    <row r="411" spans="1:15" ht="15">
      <c r="A411" t="s">
        <v>19</v>
      </c>
      <c r="B411" t="s">
        <v>45</v>
      </c>
      <c r="C411" s="1">
        <v>1462452.5</v>
      </c>
      <c r="D411" s="1">
        <v>3701582.49</v>
      </c>
      <c r="E411" s="1">
        <v>1421762.23</v>
      </c>
      <c r="F411" s="1">
        <v>1134250.69</v>
      </c>
      <c r="G411" s="1">
        <v>326831.3</v>
      </c>
      <c r="H411" s="1">
        <v>1080853.42</v>
      </c>
      <c r="I411" s="1">
        <v>1021951.14</v>
      </c>
      <c r="J411" s="1">
        <v>528635.18</v>
      </c>
      <c r="K411" s="1">
        <v>508537.85</v>
      </c>
      <c r="L411" s="1">
        <v>1694481.24</v>
      </c>
      <c r="M411" s="1">
        <v>267792.48</v>
      </c>
      <c r="N411" s="1">
        <v>1164999.32</v>
      </c>
      <c r="O411" s="1">
        <f t="shared" si="6"/>
        <v>14314129.84</v>
      </c>
    </row>
    <row r="412" spans="1:15" ht="15">
      <c r="A412" t="s">
        <v>22</v>
      </c>
      <c r="B412" t="s">
        <v>45</v>
      </c>
      <c r="C412" s="1">
        <v>220135.17</v>
      </c>
      <c r="D412" s="1">
        <v>78959.54</v>
      </c>
      <c r="E412" s="1">
        <v>305282.24</v>
      </c>
      <c r="F412" s="1">
        <v>160375.22</v>
      </c>
      <c r="G412" s="1">
        <v>89195.01</v>
      </c>
      <c r="H412" s="1">
        <v>181078.21</v>
      </c>
      <c r="I412" s="1">
        <v>220659.38</v>
      </c>
      <c r="J412" s="1">
        <v>150547.41</v>
      </c>
      <c r="K412" s="1">
        <v>135617.05</v>
      </c>
      <c r="L412" s="1">
        <v>291403.02</v>
      </c>
      <c r="M412" s="1">
        <v>393692.99</v>
      </c>
      <c r="N412" s="1">
        <v>132788.48</v>
      </c>
      <c r="O412" s="1">
        <f t="shared" si="6"/>
        <v>2359733.72</v>
      </c>
    </row>
    <row r="413" spans="1:15" ht="15">
      <c r="A413" t="s">
        <v>12</v>
      </c>
      <c r="B413" t="s">
        <v>45</v>
      </c>
      <c r="C413" s="1">
        <v>498148.8</v>
      </c>
      <c r="D413" s="1">
        <v>706247.27</v>
      </c>
      <c r="E413" s="1">
        <v>533807.16</v>
      </c>
      <c r="F413" s="1">
        <v>429993.13</v>
      </c>
      <c r="G413" s="1">
        <v>602374.48</v>
      </c>
      <c r="H413" s="1">
        <v>356651.5</v>
      </c>
      <c r="I413" s="1">
        <v>1563058.05</v>
      </c>
      <c r="J413" s="1">
        <v>535603.15</v>
      </c>
      <c r="K413" s="1">
        <v>410655.97</v>
      </c>
      <c r="L413" s="1">
        <v>934642.61</v>
      </c>
      <c r="M413" s="1">
        <v>568284.14</v>
      </c>
      <c r="N413" s="1">
        <v>616301.92</v>
      </c>
      <c r="O413" s="1">
        <f t="shared" si="6"/>
        <v>7755768.18</v>
      </c>
    </row>
    <row r="414" spans="1:15" ht="15">
      <c r="A414" t="s">
        <v>10</v>
      </c>
      <c r="B414" t="s">
        <v>45</v>
      </c>
      <c r="C414" s="1">
        <v>31258.86</v>
      </c>
      <c r="D414" s="1">
        <v>36048.41</v>
      </c>
      <c r="E414" s="1">
        <v>130123.95</v>
      </c>
      <c r="F414" s="1">
        <v>77790.63</v>
      </c>
      <c r="G414" s="1">
        <v>132456.24</v>
      </c>
      <c r="H414" s="1">
        <v>140717.75</v>
      </c>
      <c r="I414" s="1">
        <v>52453.25</v>
      </c>
      <c r="J414" s="1">
        <v>63072.23</v>
      </c>
      <c r="K414" s="1">
        <v>128627.41</v>
      </c>
      <c r="L414" s="1">
        <v>21707.35</v>
      </c>
      <c r="M414" s="1">
        <v>82491.72</v>
      </c>
      <c r="N414" s="1">
        <v>36416.65</v>
      </c>
      <c r="O414" s="1">
        <f t="shared" si="6"/>
        <v>933164.45</v>
      </c>
    </row>
    <row r="415" spans="1:15" ht="15">
      <c r="A415" t="s">
        <v>13</v>
      </c>
      <c r="B415" t="s">
        <v>45</v>
      </c>
      <c r="C415" s="1">
        <v>1194456.36</v>
      </c>
      <c r="D415" s="1">
        <v>4075574.57</v>
      </c>
      <c r="E415" s="1">
        <v>1826054.73</v>
      </c>
      <c r="F415" s="1">
        <v>777720.01</v>
      </c>
      <c r="G415" s="1">
        <v>1734933.91</v>
      </c>
      <c r="H415" s="1">
        <v>1397145.59</v>
      </c>
      <c r="I415" s="1">
        <v>1036006.84</v>
      </c>
      <c r="J415" s="1">
        <v>414617.48</v>
      </c>
      <c r="K415" s="1">
        <v>749114.4</v>
      </c>
      <c r="L415" s="1">
        <v>661893.68</v>
      </c>
      <c r="M415" s="1">
        <v>1094620.38</v>
      </c>
      <c r="N415" s="1">
        <v>687569.41</v>
      </c>
      <c r="O415" s="1">
        <f t="shared" si="6"/>
        <v>15649707.36</v>
      </c>
    </row>
    <row r="416" spans="1:15" ht="15">
      <c r="A416" t="s">
        <v>23</v>
      </c>
      <c r="B416" t="s">
        <v>45</v>
      </c>
      <c r="C416" s="1">
        <v>134340.39</v>
      </c>
      <c r="D416" s="1">
        <v>221.62</v>
      </c>
      <c r="E416" s="1">
        <v>134213.58</v>
      </c>
      <c r="F416" s="1">
        <v>26387.44</v>
      </c>
      <c r="G416" s="1">
        <v>38521.47</v>
      </c>
      <c r="H416" s="1">
        <v>1539</v>
      </c>
      <c r="I416" s="1">
        <v>0</v>
      </c>
      <c r="J416" s="1">
        <v>0</v>
      </c>
      <c r="K416" s="1">
        <v>49321.2</v>
      </c>
      <c r="L416" s="1">
        <v>2.92</v>
      </c>
      <c r="M416" s="1">
        <v>677.84</v>
      </c>
      <c r="N416" s="1">
        <v>3375.65</v>
      </c>
      <c r="O416" s="1">
        <f t="shared" si="6"/>
        <v>388601.11000000004</v>
      </c>
    </row>
    <row r="417" spans="1:15" ht="15">
      <c r="A417" t="s">
        <v>17</v>
      </c>
      <c r="B417" t="s">
        <v>45</v>
      </c>
      <c r="C417" s="1">
        <v>0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7495598.92</v>
      </c>
      <c r="K417" s="1">
        <v>3207010.29</v>
      </c>
      <c r="L417" s="1">
        <v>1065598.31</v>
      </c>
      <c r="M417" s="1">
        <v>0</v>
      </c>
      <c r="N417" s="1">
        <v>0</v>
      </c>
      <c r="O417" s="1">
        <f t="shared" si="6"/>
        <v>11768207.520000001</v>
      </c>
    </row>
    <row r="418" spans="1:15" ht="15">
      <c r="A418" t="s">
        <v>7</v>
      </c>
      <c r="B418" t="s">
        <v>46</v>
      </c>
      <c r="C418" s="1">
        <v>0</v>
      </c>
      <c r="D418" s="1">
        <v>0</v>
      </c>
      <c r="E418" s="1">
        <v>11132.42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f t="shared" si="6"/>
        <v>11132.42</v>
      </c>
    </row>
    <row r="419" spans="1:15" ht="15">
      <c r="A419" t="s">
        <v>2</v>
      </c>
      <c r="B419" t="s">
        <v>46</v>
      </c>
      <c r="C419" s="1">
        <v>0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8299.52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f t="shared" si="6"/>
        <v>8299.52</v>
      </c>
    </row>
    <row r="420" spans="1:15" ht="15">
      <c r="A420" t="s">
        <v>16</v>
      </c>
      <c r="B420" t="s">
        <v>46</v>
      </c>
      <c r="C420" s="1">
        <v>0</v>
      </c>
      <c r="D420" s="1">
        <v>0</v>
      </c>
      <c r="E420" s="1">
        <v>0</v>
      </c>
      <c r="F420" s="1">
        <v>0</v>
      </c>
      <c r="G420" s="1">
        <v>30331</v>
      </c>
      <c r="H420" s="1">
        <v>0</v>
      </c>
      <c r="I420" s="1">
        <v>66983.81</v>
      </c>
      <c r="J420" s="1">
        <v>0</v>
      </c>
      <c r="K420" s="1">
        <v>0</v>
      </c>
      <c r="L420" s="1">
        <v>67.13</v>
      </c>
      <c r="M420" s="1">
        <v>0</v>
      </c>
      <c r="N420" s="1">
        <v>42996.74</v>
      </c>
      <c r="O420" s="1">
        <f t="shared" si="6"/>
        <v>140378.68</v>
      </c>
    </row>
    <row r="421" spans="1:15" ht="15">
      <c r="A421" t="s">
        <v>13</v>
      </c>
      <c r="B421" t="s">
        <v>46</v>
      </c>
      <c r="C421" s="1">
        <v>0</v>
      </c>
      <c r="D421" s="1">
        <v>0</v>
      </c>
      <c r="E421" s="1">
        <v>0</v>
      </c>
      <c r="F421" s="1">
        <v>0</v>
      </c>
      <c r="G421" s="1">
        <v>0</v>
      </c>
      <c r="H421" s="1">
        <v>2112.91</v>
      </c>
      <c r="I421" s="1">
        <v>11254.87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f t="shared" si="6"/>
        <v>13367.78</v>
      </c>
    </row>
    <row r="422" spans="1:15" ht="15">
      <c r="A422" t="s">
        <v>21</v>
      </c>
      <c r="B422" t="s">
        <v>46</v>
      </c>
      <c r="C422" s="1">
        <v>0</v>
      </c>
      <c r="D422" s="1">
        <v>0</v>
      </c>
      <c r="E422" s="1">
        <v>32534.96</v>
      </c>
      <c r="F422" s="1">
        <v>29684.48</v>
      </c>
      <c r="G422" s="1">
        <v>0</v>
      </c>
      <c r="H422" s="1">
        <v>0</v>
      </c>
      <c r="I422" s="1">
        <v>0</v>
      </c>
      <c r="J422" s="1">
        <v>0</v>
      </c>
      <c r="K422" s="1">
        <v>34856.26</v>
      </c>
      <c r="L422" s="1">
        <v>0</v>
      </c>
      <c r="M422" s="1">
        <v>0</v>
      </c>
      <c r="N422" s="1">
        <v>0</v>
      </c>
      <c r="O422" s="1">
        <f t="shared" si="6"/>
        <v>97075.70000000001</v>
      </c>
    </row>
    <row r="423" spans="1:15" ht="15">
      <c r="A423" t="s">
        <v>7</v>
      </c>
      <c r="B423" t="s">
        <v>47</v>
      </c>
      <c r="C423" s="1">
        <v>0</v>
      </c>
      <c r="D423" s="1">
        <v>21226.04</v>
      </c>
      <c r="E423" s="1">
        <v>0</v>
      </c>
      <c r="F423" s="1">
        <v>0</v>
      </c>
      <c r="G423" s="1">
        <v>14891.13</v>
      </c>
      <c r="H423" s="1">
        <v>0</v>
      </c>
      <c r="I423" s="1">
        <v>0</v>
      </c>
      <c r="J423" s="1">
        <v>0</v>
      </c>
      <c r="K423" s="1">
        <v>18809.21</v>
      </c>
      <c r="L423" s="1">
        <v>0</v>
      </c>
      <c r="M423" s="1">
        <v>35461.49</v>
      </c>
      <c r="N423" s="1">
        <v>0</v>
      </c>
      <c r="O423" s="1">
        <f t="shared" si="6"/>
        <v>90387.87</v>
      </c>
    </row>
    <row r="424" spans="1:15" ht="15">
      <c r="A424" t="s">
        <v>14</v>
      </c>
      <c r="B424" t="s">
        <v>47</v>
      </c>
      <c r="C424" s="1">
        <v>0</v>
      </c>
      <c r="D424" s="1">
        <v>0</v>
      </c>
      <c r="E424" s="1">
        <v>0</v>
      </c>
      <c r="F424" s="1">
        <v>25742.55</v>
      </c>
      <c r="G424" s="1">
        <v>0</v>
      </c>
      <c r="H424" s="1">
        <v>21131.89</v>
      </c>
      <c r="I424" s="1">
        <v>39413.16</v>
      </c>
      <c r="J424" s="1">
        <v>141848.61</v>
      </c>
      <c r="K424" s="1">
        <v>0</v>
      </c>
      <c r="L424" s="1">
        <v>0</v>
      </c>
      <c r="M424" s="1">
        <v>151924.36</v>
      </c>
      <c r="N424" s="1">
        <v>0</v>
      </c>
      <c r="O424" s="1">
        <f t="shared" si="6"/>
        <v>380060.56999999995</v>
      </c>
    </row>
    <row r="425" spans="1:15" ht="15">
      <c r="A425" t="s">
        <v>20</v>
      </c>
      <c r="B425" t="s">
        <v>47</v>
      </c>
      <c r="C425" s="1">
        <v>0</v>
      </c>
      <c r="D425" s="1">
        <v>0</v>
      </c>
      <c r="E425" s="1">
        <v>0</v>
      </c>
      <c r="F425" s="1">
        <v>0</v>
      </c>
      <c r="G425" s="1">
        <v>12288.87</v>
      </c>
      <c r="H425" s="1">
        <v>12499</v>
      </c>
      <c r="I425" s="1">
        <v>29877.8</v>
      </c>
      <c r="J425" s="1">
        <v>0</v>
      </c>
      <c r="K425" s="1">
        <v>45044.65</v>
      </c>
      <c r="L425" s="1">
        <v>0</v>
      </c>
      <c r="M425" s="1">
        <v>0</v>
      </c>
      <c r="N425" s="1">
        <v>41309.7</v>
      </c>
      <c r="O425" s="1">
        <f t="shared" si="6"/>
        <v>141020.02000000002</v>
      </c>
    </row>
    <row r="426" spans="1:15" ht="15">
      <c r="A426" t="s">
        <v>2</v>
      </c>
      <c r="B426" t="s">
        <v>47</v>
      </c>
      <c r="C426" s="1">
        <v>0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10000</v>
      </c>
      <c r="M426" s="1">
        <v>0</v>
      </c>
      <c r="N426" s="1">
        <v>0</v>
      </c>
      <c r="O426" s="1">
        <f t="shared" si="6"/>
        <v>10000</v>
      </c>
    </row>
    <row r="427" spans="1:15" ht="15">
      <c r="A427" t="s">
        <v>0</v>
      </c>
      <c r="B427" t="s">
        <v>47</v>
      </c>
      <c r="C427" s="1">
        <v>0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10000</v>
      </c>
      <c r="M427" s="1">
        <v>0</v>
      </c>
      <c r="N427" s="1">
        <v>0</v>
      </c>
      <c r="O427" s="1">
        <f t="shared" si="6"/>
        <v>10000</v>
      </c>
    </row>
    <row r="428" spans="1:15" ht="15">
      <c r="A428" t="s">
        <v>8</v>
      </c>
      <c r="B428" t="s">
        <v>47</v>
      </c>
      <c r="C428" s="1">
        <v>0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10000</v>
      </c>
      <c r="M428" s="1">
        <v>0</v>
      </c>
      <c r="N428" s="1">
        <v>0</v>
      </c>
      <c r="O428" s="1">
        <f t="shared" si="6"/>
        <v>10000</v>
      </c>
    </row>
    <row r="429" spans="1:15" ht="15">
      <c r="A429" t="s">
        <v>4</v>
      </c>
      <c r="B429" t="s">
        <v>47</v>
      </c>
      <c r="C429" s="1">
        <v>0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10000</v>
      </c>
      <c r="M429" s="1">
        <v>0</v>
      </c>
      <c r="N429" s="1">
        <v>0</v>
      </c>
      <c r="O429" s="1">
        <f t="shared" si="6"/>
        <v>10000</v>
      </c>
    </row>
    <row r="430" spans="1:15" ht="15">
      <c r="A430" t="s">
        <v>11</v>
      </c>
      <c r="B430" t="s">
        <v>47</v>
      </c>
      <c r="C430" s="1">
        <v>0</v>
      </c>
      <c r="D430" s="1">
        <v>0</v>
      </c>
      <c r="E430" s="1">
        <v>407.87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f t="shared" si="6"/>
        <v>407.87</v>
      </c>
    </row>
    <row r="431" spans="1:15" ht="15">
      <c r="A431" t="s">
        <v>13</v>
      </c>
      <c r="B431" t="s">
        <v>47</v>
      </c>
      <c r="C431" s="1">
        <v>0</v>
      </c>
      <c r="D431" s="1">
        <v>0</v>
      </c>
      <c r="E431" s="1">
        <v>768.22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f t="shared" si="6"/>
        <v>768.22</v>
      </c>
    </row>
    <row r="432" spans="1:15" ht="15">
      <c r="A432" t="s">
        <v>20</v>
      </c>
      <c r="B432" t="s">
        <v>48</v>
      </c>
      <c r="C432" s="1">
        <v>0</v>
      </c>
      <c r="D432" s="1">
        <v>5167433.5</v>
      </c>
      <c r="E432" s="1">
        <v>0</v>
      </c>
      <c r="F432" s="1">
        <v>5629.84</v>
      </c>
      <c r="G432" s="1">
        <v>0</v>
      </c>
      <c r="H432" s="1">
        <v>15188.3</v>
      </c>
      <c r="I432" s="1">
        <v>16217.99</v>
      </c>
      <c r="J432" s="1">
        <v>0</v>
      </c>
      <c r="K432" s="1">
        <v>32052.51</v>
      </c>
      <c r="L432" s="1">
        <v>66311.77</v>
      </c>
      <c r="M432" s="1">
        <v>20311.28</v>
      </c>
      <c r="N432" s="1">
        <v>59089.56</v>
      </c>
      <c r="O432" s="1">
        <f t="shared" si="6"/>
        <v>5382234.749999999</v>
      </c>
    </row>
    <row r="433" spans="1:15" ht="15">
      <c r="A433" t="s">
        <v>14</v>
      </c>
      <c r="B433" t="s">
        <v>48</v>
      </c>
      <c r="C433" s="1">
        <v>13314837.18</v>
      </c>
      <c r="D433" s="1">
        <v>4798.37</v>
      </c>
      <c r="E433" s="1">
        <v>0</v>
      </c>
      <c r="F433" s="1">
        <v>37272999.95</v>
      </c>
      <c r="G433" s="1">
        <v>0</v>
      </c>
      <c r="H433" s="1">
        <v>23928300.54</v>
      </c>
      <c r="I433" s="1">
        <v>0</v>
      </c>
      <c r="J433" s="1">
        <v>23617201.55</v>
      </c>
      <c r="K433" s="1">
        <v>0</v>
      </c>
      <c r="L433" s="1">
        <v>65870980.93</v>
      </c>
      <c r="M433" s="1">
        <v>0</v>
      </c>
      <c r="N433" s="1">
        <v>33067.54</v>
      </c>
      <c r="O433" s="1">
        <f t="shared" si="6"/>
        <v>164042186.05999997</v>
      </c>
    </row>
    <row r="434" spans="1:15" ht="15">
      <c r="A434" t="s">
        <v>2</v>
      </c>
      <c r="B434" t="s">
        <v>48</v>
      </c>
      <c r="C434" s="1">
        <v>0</v>
      </c>
      <c r="D434" s="1">
        <v>0</v>
      </c>
      <c r="E434" s="1">
        <v>0</v>
      </c>
      <c r="F434" s="1">
        <v>4215.2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f t="shared" si="6"/>
        <v>4215.2</v>
      </c>
    </row>
    <row r="435" spans="1:15" ht="15">
      <c r="A435" t="s">
        <v>0</v>
      </c>
      <c r="B435" t="s">
        <v>48</v>
      </c>
      <c r="C435" s="1">
        <v>0</v>
      </c>
      <c r="D435" s="1">
        <v>0</v>
      </c>
      <c r="E435" s="1">
        <v>0</v>
      </c>
      <c r="F435" s="1">
        <v>12281.61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f t="shared" si="6"/>
        <v>12281.61</v>
      </c>
    </row>
    <row r="436" spans="1:15" ht="15">
      <c r="A436" t="s">
        <v>7</v>
      </c>
      <c r="B436" t="s">
        <v>48</v>
      </c>
      <c r="C436" s="1">
        <v>0</v>
      </c>
      <c r="D436" s="1">
        <v>0</v>
      </c>
      <c r="E436" s="1">
        <v>0</v>
      </c>
      <c r="F436" s="1">
        <v>4508.65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f t="shared" si="6"/>
        <v>4508.65</v>
      </c>
    </row>
    <row r="437" spans="1:15" ht="15">
      <c r="A437" t="s">
        <v>16</v>
      </c>
      <c r="B437" t="s">
        <v>48</v>
      </c>
      <c r="C437" s="1">
        <v>0</v>
      </c>
      <c r="D437" s="1">
        <v>0</v>
      </c>
      <c r="E437" s="1">
        <v>0</v>
      </c>
      <c r="F437" s="1">
        <v>3688.63</v>
      </c>
      <c r="G437" s="1">
        <v>0</v>
      </c>
      <c r="H437" s="1">
        <v>2014.5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f t="shared" si="6"/>
        <v>5703.13</v>
      </c>
    </row>
    <row r="438" spans="1:15" ht="15">
      <c r="A438" t="s">
        <v>11</v>
      </c>
      <c r="B438" t="s">
        <v>48</v>
      </c>
      <c r="C438" s="1">
        <v>0</v>
      </c>
      <c r="D438" s="1">
        <v>0</v>
      </c>
      <c r="E438" s="1">
        <v>0</v>
      </c>
      <c r="F438" s="1">
        <v>3666.34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f t="shared" si="6"/>
        <v>3666.34</v>
      </c>
    </row>
    <row r="439" spans="1:15" ht="15">
      <c r="A439" t="s">
        <v>12</v>
      </c>
      <c r="B439" t="s">
        <v>48</v>
      </c>
      <c r="C439" s="1">
        <v>0</v>
      </c>
      <c r="D439" s="1">
        <v>0</v>
      </c>
      <c r="E439" s="1">
        <v>0</v>
      </c>
      <c r="F439" s="1">
        <v>1560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f t="shared" si="6"/>
        <v>1560</v>
      </c>
    </row>
    <row r="440" spans="1:15" ht="15">
      <c r="A440" t="s">
        <v>21</v>
      </c>
      <c r="B440" t="s">
        <v>48</v>
      </c>
      <c r="C440" s="1">
        <v>0</v>
      </c>
      <c r="D440" s="1">
        <v>0</v>
      </c>
      <c r="E440" s="1">
        <v>0</v>
      </c>
      <c r="F440" s="1">
        <v>212.7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f t="shared" si="6"/>
        <v>212.7</v>
      </c>
    </row>
    <row r="441" spans="1:15" ht="15">
      <c r="A441" t="s">
        <v>13</v>
      </c>
      <c r="B441" t="s">
        <v>48</v>
      </c>
      <c r="C441" s="1">
        <v>0</v>
      </c>
      <c r="D441" s="1">
        <v>0</v>
      </c>
      <c r="E441" s="1">
        <v>0</v>
      </c>
      <c r="F441" s="1">
        <v>4099.04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f t="shared" si="6"/>
        <v>4099.04</v>
      </c>
    </row>
    <row r="442" spans="1:15" ht="15">
      <c r="A442" t="s">
        <v>19</v>
      </c>
      <c r="B442" t="s">
        <v>48</v>
      </c>
      <c r="C442" s="1">
        <v>0</v>
      </c>
      <c r="D442" s="1">
        <v>0</v>
      </c>
      <c r="E442" s="1">
        <v>0</v>
      </c>
      <c r="F442" s="1">
        <v>0</v>
      </c>
      <c r="G442" s="1">
        <v>3957.08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f t="shared" si="6"/>
        <v>3957.08</v>
      </c>
    </row>
    <row r="443" spans="1:15" ht="15">
      <c r="A443" t="s">
        <v>18</v>
      </c>
      <c r="B443" t="s">
        <v>48</v>
      </c>
      <c r="C443" s="1">
        <v>0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45205.5</v>
      </c>
      <c r="O443" s="1">
        <f t="shared" si="6"/>
        <v>45205.5</v>
      </c>
    </row>
    <row r="444" spans="1:15" ht="15">
      <c r="A444" t="s">
        <v>6</v>
      </c>
      <c r="B444" t="s">
        <v>49</v>
      </c>
      <c r="C444" s="1">
        <v>0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19500</v>
      </c>
      <c r="L444" s="1">
        <v>0</v>
      </c>
      <c r="M444" s="1">
        <v>0</v>
      </c>
      <c r="N444" s="1">
        <v>0</v>
      </c>
      <c r="O444" s="1">
        <f t="shared" si="6"/>
        <v>19500</v>
      </c>
    </row>
    <row r="445" spans="1:15" ht="15">
      <c r="A445" t="s">
        <v>9</v>
      </c>
      <c r="B445" t="s">
        <v>50</v>
      </c>
      <c r="C445" s="1">
        <v>0</v>
      </c>
      <c r="D445" s="1">
        <v>1106.84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20775.29</v>
      </c>
      <c r="M445" s="1">
        <v>0</v>
      </c>
      <c r="N445" s="1">
        <v>20423.43</v>
      </c>
      <c r="O445" s="1">
        <f t="shared" si="6"/>
        <v>42305.56</v>
      </c>
    </row>
    <row r="446" spans="1:15" ht="15">
      <c r="A446" t="s">
        <v>4</v>
      </c>
      <c r="B446" t="s">
        <v>50</v>
      </c>
      <c r="C446" s="1">
        <v>0</v>
      </c>
      <c r="D446" s="1">
        <v>26145.66</v>
      </c>
      <c r="E446" s="1">
        <v>62260.16</v>
      </c>
      <c r="F446" s="1">
        <v>0</v>
      </c>
      <c r="G446" s="1">
        <v>9896.81</v>
      </c>
      <c r="H446" s="1">
        <v>0</v>
      </c>
      <c r="I446" s="1">
        <v>46642.66</v>
      </c>
      <c r="J446" s="1">
        <v>0</v>
      </c>
      <c r="K446" s="1">
        <v>77648.17</v>
      </c>
      <c r="L446" s="1">
        <v>75163.79</v>
      </c>
      <c r="M446" s="1">
        <v>102515.6</v>
      </c>
      <c r="N446" s="1">
        <v>43404.25</v>
      </c>
      <c r="O446" s="1">
        <f t="shared" si="6"/>
        <v>443677.1</v>
      </c>
    </row>
    <row r="447" spans="1:15" ht="15">
      <c r="A447" t="s">
        <v>5</v>
      </c>
      <c r="B447" t="s">
        <v>50</v>
      </c>
      <c r="C447" s="1">
        <v>6422.07</v>
      </c>
      <c r="D447" s="1">
        <v>30208.36</v>
      </c>
      <c r="E447" s="1">
        <v>100013.32</v>
      </c>
      <c r="F447" s="1">
        <v>51374.19</v>
      </c>
      <c r="G447" s="1">
        <v>83950.24</v>
      </c>
      <c r="H447" s="1">
        <v>65520.74</v>
      </c>
      <c r="I447" s="1">
        <v>107688.03</v>
      </c>
      <c r="J447" s="1">
        <v>96333.97</v>
      </c>
      <c r="K447" s="1">
        <v>56894.05</v>
      </c>
      <c r="L447" s="1">
        <v>94791.5</v>
      </c>
      <c r="M447" s="1">
        <v>45966.82</v>
      </c>
      <c r="N447" s="1">
        <v>56122.41</v>
      </c>
      <c r="O447" s="1">
        <f t="shared" si="6"/>
        <v>795285.7</v>
      </c>
    </row>
    <row r="448" spans="1:15" ht="15">
      <c r="A448" t="s">
        <v>6</v>
      </c>
      <c r="B448" t="s">
        <v>50</v>
      </c>
      <c r="C448" s="1">
        <v>81685.31</v>
      </c>
      <c r="D448" s="1">
        <v>115431.73</v>
      </c>
      <c r="E448" s="1">
        <v>59895.69</v>
      </c>
      <c r="F448" s="1">
        <v>46710.73</v>
      </c>
      <c r="G448" s="1">
        <v>37791.42</v>
      </c>
      <c r="H448" s="1">
        <v>183421.29</v>
      </c>
      <c r="I448" s="1">
        <v>228095.89</v>
      </c>
      <c r="J448" s="1">
        <v>66778.54</v>
      </c>
      <c r="K448" s="1">
        <v>73144.68</v>
      </c>
      <c r="L448" s="1">
        <v>46571.05</v>
      </c>
      <c r="M448" s="1">
        <v>134566.82</v>
      </c>
      <c r="N448" s="1">
        <v>106130.97</v>
      </c>
      <c r="O448" s="1">
        <f t="shared" si="6"/>
        <v>1180224.12</v>
      </c>
    </row>
    <row r="449" spans="1:15" ht="15">
      <c r="A449" t="s">
        <v>7</v>
      </c>
      <c r="B449" t="s">
        <v>50</v>
      </c>
      <c r="C449" s="1">
        <v>83124.06</v>
      </c>
      <c r="D449" s="1">
        <v>164994.25</v>
      </c>
      <c r="E449" s="1">
        <v>160298.96</v>
      </c>
      <c r="F449" s="1">
        <v>119547.48</v>
      </c>
      <c r="G449" s="1">
        <v>87869.65</v>
      </c>
      <c r="H449" s="1">
        <v>154898.95</v>
      </c>
      <c r="I449" s="1">
        <v>119425.26</v>
      </c>
      <c r="J449" s="1">
        <v>112711.58</v>
      </c>
      <c r="K449" s="1">
        <v>201655.46</v>
      </c>
      <c r="L449" s="1">
        <v>175045.9408</v>
      </c>
      <c r="M449" s="1">
        <v>226785.31</v>
      </c>
      <c r="N449" s="1">
        <v>133085.29</v>
      </c>
      <c r="O449" s="1">
        <f t="shared" si="6"/>
        <v>1739442.1908000002</v>
      </c>
    </row>
    <row r="450" spans="1:15" ht="15">
      <c r="A450" t="s">
        <v>2</v>
      </c>
      <c r="B450" t="s">
        <v>50</v>
      </c>
      <c r="C450" s="1">
        <v>58689.42</v>
      </c>
      <c r="D450" s="1">
        <v>108468.28</v>
      </c>
      <c r="E450" s="1">
        <v>316418.46</v>
      </c>
      <c r="F450" s="1">
        <v>206275.86</v>
      </c>
      <c r="G450" s="1">
        <v>155412.48</v>
      </c>
      <c r="H450" s="1">
        <v>71053.98</v>
      </c>
      <c r="I450" s="1">
        <v>84701.47</v>
      </c>
      <c r="J450" s="1">
        <v>205468.62</v>
      </c>
      <c r="K450" s="1">
        <v>277322.91</v>
      </c>
      <c r="L450" s="1">
        <v>280551.85</v>
      </c>
      <c r="M450" s="1">
        <v>245051.84</v>
      </c>
      <c r="N450" s="1">
        <v>125629.53</v>
      </c>
      <c r="O450" s="1">
        <f t="shared" si="6"/>
        <v>2135044.6999999997</v>
      </c>
    </row>
    <row r="451" spans="1:15" ht="15">
      <c r="A451" t="s">
        <v>11</v>
      </c>
      <c r="B451" t="s">
        <v>50</v>
      </c>
      <c r="C451" s="1">
        <v>626523.22</v>
      </c>
      <c r="D451" s="1">
        <v>295759.97</v>
      </c>
      <c r="E451" s="1">
        <v>254329.36</v>
      </c>
      <c r="F451" s="1">
        <v>309079.4</v>
      </c>
      <c r="G451" s="1">
        <v>207047.26</v>
      </c>
      <c r="H451" s="1">
        <v>166203.97</v>
      </c>
      <c r="I451" s="1">
        <v>193788.17</v>
      </c>
      <c r="J451" s="1">
        <v>253252.5</v>
      </c>
      <c r="K451" s="1">
        <v>137683.05</v>
      </c>
      <c r="L451" s="1">
        <v>236879.96</v>
      </c>
      <c r="M451" s="1">
        <v>140246.56</v>
      </c>
      <c r="N451" s="1">
        <v>266472.43</v>
      </c>
      <c r="O451" s="1">
        <f aca="true" t="shared" si="7" ref="O451:O514">SUM(C451:N451)</f>
        <v>3087265.8499999996</v>
      </c>
    </row>
    <row r="452" spans="1:15" ht="15">
      <c r="A452" t="s">
        <v>18</v>
      </c>
      <c r="B452" t="s">
        <v>50</v>
      </c>
      <c r="C452" s="1">
        <v>40322.73</v>
      </c>
      <c r="D452" s="1">
        <v>55379.73</v>
      </c>
      <c r="E452" s="1">
        <v>22693.44</v>
      </c>
      <c r="F452" s="1">
        <v>28330.95</v>
      </c>
      <c r="G452" s="1">
        <v>18423.85</v>
      </c>
      <c r="H452" s="1">
        <v>37651.47</v>
      </c>
      <c r="I452" s="1">
        <v>22808.08</v>
      </c>
      <c r="J452" s="1">
        <v>39105.22</v>
      </c>
      <c r="K452" s="1">
        <v>17283.39</v>
      </c>
      <c r="L452" s="1">
        <v>29314.13</v>
      </c>
      <c r="M452" s="1">
        <v>59817.2</v>
      </c>
      <c r="N452" s="1">
        <v>6786.31</v>
      </c>
      <c r="O452" s="1">
        <f t="shared" si="7"/>
        <v>377916.5</v>
      </c>
    </row>
    <row r="453" spans="1:15" ht="15">
      <c r="A453" t="s">
        <v>14</v>
      </c>
      <c r="B453" t="s">
        <v>50</v>
      </c>
      <c r="C453" s="1">
        <v>436588.17</v>
      </c>
      <c r="D453" s="1">
        <v>623561.74</v>
      </c>
      <c r="E453" s="1">
        <v>551091.02</v>
      </c>
      <c r="F453" s="1">
        <v>17682903.03</v>
      </c>
      <c r="G453" s="1">
        <v>602653.53</v>
      </c>
      <c r="H453" s="1">
        <v>12970856.72</v>
      </c>
      <c r="I453" s="1">
        <v>13928817.8</v>
      </c>
      <c r="J453" s="1">
        <v>616081.38</v>
      </c>
      <c r="K453" s="1">
        <v>26759723.35</v>
      </c>
      <c r="L453" s="1">
        <v>875423.2</v>
      </c>
      <c r="M453" s="1">
        <v>16510831.14</v>
      </c>
      <c r="N453" s="1">
        <v>527058.41</v>
      </c>
      <c r="O453" s="1">
        <f t="shared" si="7"/>
        <v>92085589.49000001</v>
      </c>
    </row>
    <row r="454" spans="1:15" ht="15">
      <c r="A454" t="s">
        <v>20</v>
      </c>
      <c r="B454" t="s">
        <v>50</v>
      </c>
      <c r="C454" s="1">
        <v>62708146.39</v>
      </c>
      <c r="D454" s="1">
        <v>51947460.32</v>
      </c>
      <c r="E454" s="1">
        <v>421834.89</v>
      </c>
      <c r="F454" s="1">
        <v>40888638.11</v>
      </c>
      <c r="G454" s="1">
        <v>22930654.08</v>
      </c>
      <c r="H454" s="1">
        <v>37714144.56</v>
      </c>
      <c r="I454" s="1">
        <v>46061593.21</v>
      </c>
      <c r="J454" s="1">
        <v>45563789.93</v>
      </c>
      <c r="K454" s="1">
        <v>18074599.14</v>
      </c>
      <c r="L454" s="1">
        <v>92062367.94</v>
      </c>
      <c r="M454" s="1">
        <v>18907282.79</v>
      </c>
      <c r="N454" s="1">
        <v>82326026.5</v>
      </c>
      <c r="O454" s="1">
        <f t="shared" si="7"/>
        <v>519606537.86</v>
      </c>
    </row>
    <row r="455" spans="1:15" ht="15">
      <c r="A455" t="s">
        <v>21</v>
      </c>
      <c r="B455" t="s">
        <v>50</v>
      </c>
      <c r="C455" s="1">
        <v>345678.33</v>
      </c>
      <c r="D455" s="1">
        <v>282242.97</v>
      </c>
      <c r="E455" s="1">
        <v>591426.25</v>
      </c>
      <c r="F455" s="1">
        <v>11102.18</v>
      </c>
      <c r="G455" s="1">
        <v>100174.08</v>
      </c>
      <c r="H455" s="1">
        <v>1982207.87</v>
      </c>
      <c r="I455" s="1">
        <v>13190.1</v>
      </c>
      <c r="J455" s="1">
        <v>37229.07</v>
      </c>
      <c r="K455" s="1">
        <v>27997.39</v>
      </c>
      <c r="L455" s="1">
        <v>924401.95</v>
      </c>
      <c r="M455" s="1">
        <v>83834.44</v>
      </c>
      <c r="N455" s="1">
        <v>23998.82</v>
      </c>
      <c r="O455" s="1">
        <f t="shared" si="7"/>
        <v>4423483.450000001</v>
      </c>
    </row>
    <row r="456" spans="1:15" ht="15">
      <c r="A456" t="s">
        <v>8</v>
      </c>
      <c r="B456" t="s">
        <v>50</v>
      </c>
      <c r="C456" s="1">
        <v>8206.77</v>
      </c>
      <c r="D456" s="1">
        <v>8344.73</v>
      </c>
      <c r="E456" s="1">
        <v>10913.44</v>
      </c>
      <c r="F456" s="1">
        <v>32734.93</v>
      </c>
      <c r="G456" s="1">
        <v>5884.5</v>
      </c>
      <c r="H456" s="1">
        <v>345</v>
      </c>
      <c r="I456" s="1">
        <v>7744.82</v>
      </c>
      <c r="J456" s="1">
        <v>4129.9</v>
      </c>
      <c r="K456" s="1">
        <v>14034.03</v>
      </c>
      <c r="L456" s="1">
        <v>5149.1</v>
      </c>
      <c r="M456" s="1">
        <v>618.75</v>
      </c>
      <c r="N456" s="1">
        <v>4659.5</v>
      </c>
      <c r="O456" s="1">
        <f t="shared" si="7"/>
        <v>102765.47</v>
      </c>
    </row>
    <row r="457" spans="1:15" ht="15">
      <c r="A457" t="s">
        <v>22</v>
      </c>
      <c r="B457" t="s">
        <v>50</v>
      </c>
      <c r="C457" s="1">
        <v>9855.22</v>
      </c>
      <c r="D457" s="1">
        <v>0</v>
      </c>
      <c r="E457" s="1">
        <v>22511.93</v>
      </c>
      <c r="F457" s="1">
        <v>35758.68</v>
      </c>
      <c r="G457" s="1">
        <v>18136.04</v>
      </c>
      <c r="H457" s="1">
        <v>0</v>
      </c>
      <c r="I457" s="1">
        <v>46234.77</v>
      </c>
      <c r="J457" s="1">
        <v>0</v>
      </c>
      <c r="K457" s="1">
        <v>15163.23</v>
      </c>
      <c r="L457" s="1">
        <v>611.24</v>
      </c>
      <c r="M457" s="1">
        <v>34221.18</v>
      </c>
      <c r="N457" s="1">
        <v>2276.15</v>
      </c>
      <c r="O457" s="1">
        <f t="shared" si="7"/>
        <v>184768.43999999997</v>
      </c>
    </row>
    <row r="458" spans="1:15" ht="15">
      <c r="A458" t="s">
        <v>12</v>
      </c>
      <c r="B458" t="s">
        <v>50</v>
      </c>
      <c r="C458" s="1">
        <v>93860.16</v>
      </c>
      <c r="D458" s="1">
        <v>241791.26</v>
      </c>
      <c r="E458" s="1">
        <v>173125.45</v>
      </c>
      <c r="F458" s="1">
        <v>189185.41</v>
      </c>
      <c r="G458" s="1">
        <v>181618.7</v>
      </c>
      <c r="H458" s="1">
        <v>235484.68</v>
      </c>
      <c r="I458" s="1">
        <v>254705.05</v>
      </c>
      <c r="J458" s="1">
        <v>210107.12</v>
      </c>
      <c r="K458" s="1">
        <v>157865.09</v>
      </c>
      <c r="L458" s="1">
        <v>130092</v>
      </c>
      <c r="M458" s="1">
        <v>152857.24</v>
      </c>
      <c r="N458" s="1">
        <v>315843.94</v>
      </c>
      <c r="O458" s="1">
        <f t="shared" si="7"/>
        <v>2336536.1</v>
      </c>
    </row>
    <row r="459" spans="1:15" ht="15">
      <c r="A459" t="s">
        <v>13</v>
      </c>
      <c r="B459" t="s">
        <v>50</v>
      </c>
      <c r="C459" s="1">
        <v>411503.45</v>
      </c>
      <c r="D459" s="1">
        <v>113966.31</v>
      </c>
      <c r="E459" s="1">
        <v>61246.3</v>
      </c>
      <c r="F459" s="1">
        <v>104722.25</v>
      </c>
      <c r="G459" s="1">
        <v>65390.73</v>
      </c>
      <c r="H459" s="1">
        <v>61126.5</v>
      </c>
      <c r="I459" s="1">
        <v>113326.99</v>
      </c>
      <c r="J459" s="1">
        <v>91725.31</v>
      </c>
      <c r="K459" s="1">
        <v>72551.87</v>
      </c>
      <c r="L459" s="1">
        <v>118343.16</v>
      </c>
      <c r="M459" s="1">
        <v>146592.91</v>
      </c>
      <c r="N459" s="1">
        <v>16447.26</v>
      </c>
      <c r="O459" s="1">
        <f t="shared" si="7"/>
        <v>1376943.0399999998</v>
      </c>
    </row>
    <row r="460" spans="1:15" ht="15">
      <c r="A460" t="s">
        <v>16</v>
      </c>
      <c r="B460" t="s">
        <v>50</v>
      </c>
      <c r="C460" s="1">
        <v>334169.7</v>
      </c>
      <c r="D460" s="1">
        <v>425370.35</v>
      </c>
      <c r="E460" s="1">
        <v>333148.83</v>
      </c>
      <c r="F460" s="1">
        <v>465745.67</v>
      </c>
      <c r="G460" s="1">
        <v>581551.62</v>
      </c>
      <c r="H460" s="1">
        <v>476448.67</v>
      </c>
      <c r="I460" s="1">
        <v>805495.57</v>
      </c>
      <c r="J460" s="1">
        <v>402014.13</v>
      </c>
      <c r="K460" s="1">
        <v>844529.73</v>
      </c>
      <c r="L460" s="1">
        <v>337844.66</v>
      </c>
      <c r="M460" s="1">
        <v>1059029.38</v>
      </c>
      <c r="N460" s="1">
        <v>1048413.47</v>
      </c>
      <c r="O460" s="1">
        <f t="shared" si="7"/>
        <v>7113761.779999999</v>
      </c>
    </row>
    <row r="461" spans="1:15" ht="15">
      <c r="A461" t="s">
        <v>0</v>
      </c>
      <c r="B461" t="s">
        <v>50</v>
      </c>
      <c r="C461" s="1">
        <v>20911.56</v>
      </c>
      <c r="D461" s="1">
        <v>124645.78</v>
      </c>
      <c r="E461" s="1">
        <v>79374.93</v>
      </c>
      <c r="F461" s="1">
        <v>175653.84</v>
      </c>
      <c r="G461" s="1">
        <v>20094.76</v>
      </c>
      <c r="H461" s="1">
        <v>112945.92</v>
      </c>
      <c r="I461" s="1">
        <v>96764.5</v>
      </c>
      <c r="J461" s="1">
        <v>4834.28</v>
      </c>
      <c r="K461" s="1">
        <v>21248.35</v>
      </c>
      <c r="L461" s="1">
        <v>94961.05</v>
      </c>
      <c r="M461" s="1">
        <v>19045.46</v>
      </c>
      <c r="N461" s="1">
        <v>53782.96</v>
      </c>
      <c r="O461" s="1">
        <f t="shared" si="7"/>
        <v>824263.39</v>
      </c>
    </row>
    <row r="462" spans="1:15" ht="15">
      <c r="A462" t="s">
        <v>3</v>
      </c>
      <c r="B462" t="s">
        <v>50</v>
      </c>
      <c r="C462" s="1">
        <v>0</v>
      </c>
      <c r="D462" s="1">
        <v>1480</v>
      </c>
      <c r="E462" s="1">
        <v>2670</v>
      </c>
      <c r="F462" s="1">
        <v>0</v>
      </c>
      <c r="G462" s="1">
        <v>0</v>
      </c>
      <c r="H462" s="1">
        <v>0</v>
      </c>
      <c r="I462" s="1">
        <v>33078.17</v>
      </c>
      <c r="J462" s="1">
        <v>0</v>
      </c>
      <c r="K462" s="1">
        <v>0</v>
      </c>
      <c r="L462" s="1">
        <v>0</v>
      </c>
      <c r="M462" s="1">
        <v>748.42</v>
      </c>
      <c r="N462" s="1">
        <v>0</v>
      </c>
      <c r="O462" s="1">
        <f t="shared" si="7"/>
        <v>37976.59</v>
      </c>
    </row>
    <row r="463" spans="1:15" ht="15">
      <c r="A463" t="s">
        <v>19</v>
      </c>
      <c r="B463" t="s">
        <v>50</v>
      </c>
      <c r="C463" s="1">
        <v>0</v>
      </c>
      <c r="D463" s="1">
        <v>0</v>
      </c>
      <c r="E463" s="1">
        <v>7764.43</v>
      </c>
      <c r="F463" s="1">
        <v>30061.37</v>
      </c>
      <c r="G463" s="1">
        <v>85</v>
      </c>
      <c r="H463" s="1">
        <v>63543.07</v>
      </c>
      <c r="I463" s="1">
        <v>1718</v>
      </c>
      <c r="J463" s="1">
        <v>1996.41</v>
      </c>
      <c r="K463" s="1">
        <v>19542.04</v>
      </c>
      <c r="L463" s="1">
        <v>13840.01</v>
      </c>
      <c r="M463" s="1">
        <v>0</v>
      </c>
      <c r="N463" s="1">
        <v>62219.89</v>
      </c>
      <c r="O463" s="1">
        <f t="shared" si="7"/>
        <v>200770.22000000003</v>
      </c>
    </row>
    <row r="464" spans="1:15" ht="15">
      <c r="A464" t="s">
        <v>23</v>
      </c>
      <c r="B464" t="s">
        <v>50</v>
      </c>
      <c r="C464" s="1">
        <v>0</v>
      </c>
      <c r="D464" s="1">
        <v>0</v>
      </c>
      <c r="E464" s="1">
        <v>0</v>
      </c>
      <c r="F464" s="1">
        <v>14141.15</v>
      </c>
      <c r="G464" s="1">
        <v>0</v>
      </c>
      <c r="H464" s="1">
        <v>0</v>
      </c>
      <c r="I464" s="1">
        <v>1365.79</v>
      </c>
      <c r="J464" s="1">
        <v>0</v>
      </c>
      <c r="K464" s="1">
        <v>98.8</v>
      </c>
      <c r="L464" s="1">
        <v>0</v>
      </c>
      <c r="M464" s="1">
        <v>0</v>
      </c>
      <c r="N464" s="1">
        <v>2097.88</v>
      </c>
      <c r="O464" s="1">
        <f t="shared" si="7"/>
        <v>17703.62</v>
      </c>
    </row>
    <row r="465" spans="1:15" ht="15">
      <c r="A465" t="s">
        <v>2</v>
      </c>
      <c r="B465" t="s">
        <v>51</v>
      </c>
      <c r="C465" s="1">
        <v>228085.42</v>
      </c>
      <c r="D465" s="1">
        <v>29095.48</v>
      </c>
      <c r="E465" s="1">
        <v>35762.94</v>
      </c>
      <c r="F465" s="1">
        <v>0</v>
      </c>
      <c r="G465" s="1">
        <v>12799.16</v>
      </c>
      <c r="H465" s="1">
        <v>63674.43</v>
      </c>
      <c r="I465" s="1">
        <v>133196.24</v>
      </c>
      <c r="J465" s="1">
        <v>49707.75</v>
      </c>
      <c r="K465" s="1">
        <v>0</v>
      </c>
      <c r="L465" s="1">
        <v>0</v>
      </c>
      <c r="M465" s="1">
        <v>0</v>
      </c>
      <c r="N465" s="1">
        <v>0</v>
      </c>
      <c r="O465" s="1">
        <f t="shared" si="7"/>
        <v>552321.4199999999</v>
      </c>
    </row>
    <row r="466" spans="1:15" ht="15">
      <c r="A466" t="s">
        <v>7</v>
      </c>
      <c r="B466" t="s">
        <v>51</v>
      </c>
      <c r="C466" s="1">
        <v>0</v>
      </c>
      <c r="D466" s="1">
        <v>0</v>
      </c>
      <c r="E466" s="1">
        <v>2376.7</v>
      </c>
      <c r="F466" s="1">
        <v>0</v>
      </c>
      <c r="G466" s="1">
        <v>0</v>
      </c>
      <c r="H466" s="1">
        <v>440</v>
      </c>
      <c r="I466" s="1">
        <v>0</v>
      </c>
      <c r="J466" s="1">
        <v>6507.48</v>
      </c>
      <c r="K466" s="1">
        <v>0</v>
      </c>
      <c r="L466" s="1">
        <v>0</v>
      </c>
      <c r="M466" s="1">
        <v>0</v>
      </c>
      <c r="N466" s="1">
        <v>0</v>
      </c>
      <c r="O466" s="1">
        <f t="shared" si="7"/>
        <v>9324.18</v>
      </c>
    </row>
    <row r="467" spans="1:15" ht="15">
      <c r="A467" t="s">
        <v>18</v>
      </c>
      <c r="B467" t="s">
        <v>51</v>
      </c>
      <c r="C467" s="1">
        <v>0</v>
      </c>
      <c r="D467" s="1">
        <v>0</v>
      </c>
      <c r="E467" s="1">
        <v>229.82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f t="shared" si="7"/>
        <v>229.82</v>
      </c>
    </row>
    <row r="468" spans="1:15" ht="15">
      <c r="A468" t="s">
        <v>0</v>
      </c>
      <c r="B468" t="s">
        <v>51</v>
      </c>
      <c r="C468" s="1">
        <v>0</v>
      </c>
      <c r="D468" s="1">
        <v>0</v>
      </c>
      <c r="E468" s="1">
        <v>0</v>
      </c>
      <c r="F468" s="1">
        <v>0</v>
      </c>
      <c r="G468" s="1">
        <v>0</v>
      </c>
      <c r="H468" s="1">
        <v>41203.34</v>
      </c>
      <c r="I468" s="1">
        <v>7054.01</v>
      </c>
      <c r="J468" s="1">
        <v>7553.22</v>
      </c>
      <c r="K468" s="1">
        <v>12531.21</v>
      </c>
      <c r="L468" s="1">
        <v>10549.14</v>
      </c>
      <c r="M468" s="1">
        <v>43591.24</v>
      </c>
      <c r="N468" s="1">
        <v>2811.26</v>
      </c>
      <c r="O468" s="1">
        <f t="shared" si="7"/>
        <v>125293.42</v>
      </c>
    </row>
    <row r="469" spans="1:15" ht="15">
      <c r="A469" t="s">
        <v>20</v>
      </c>
      <c r="B469" t="s">
        <v>51</v>
      </c>
      <c r="C469" s="1">
        <v>0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5153.34</v>
      </c>
      <c r="K469" s="1">
        <v>0</v>
      </c>
      <c r="L469" s="1">
        <v>0</v>
      </c>
      <c r="M469" s="1">
        <v>0</v>
      </c>
      <c r="N469" s="1">
        <v>0</v>
      </c>
      <c r="O469" s="1">
        <f t="shared" si="7"/>
        <v>5153.34</v>
      </c>
    </row>
    <row r="470" spans="1:15" ht="15">
      <c r="A470" t="s">
        <v>11</v>
      </c>
      <c r="B470" t="s">
        <v>51</v>
      </c>
      <c r="C470" s="1">
        <v>0</v>
      </c>
      <c r="D470" s="1">
        <v>0</v>
      </c>
      <c r="E470" s="1">
        <v>8827.5</v>
      </c>
      <c r="F470" s="1">
        <v>0</v>
      </c>
      <c r="G470" s="1">
        <v>0</v>
      </c>
      <c r="H470" s="1">
        <v>9424.5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f t="shared" si="7"/>
        <v>18252</v>
      </c>
    </row>
    <row r="471" spans="1:15" ht="15">
      <c r="A471" t="s">
        <v>14</v>
      </c>
      <c r="B471" t="s">
        <v>51</v>
      </c>
      <c r="C471" s="1">
        <v>0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3251.18</v>
      </c>
      <c r="L471" s="1">
        <v>0</v>
      </c>
      <c r="M471" s="1">
        <v>0</v>
      </c>
      <c r="N471" s="1">
        <v>0</v>
      </c>
      <c r="O471" s="1">
        <f t="shared" si="7"/>
        <v>3251.18</v>
      </c>
    </row>
    <row r="472" spans="1:15" ht="15">
      <c r="A472" t="s">
        <v>14</v>
      </c>
      <c r="B472" t="s">
        <v>52</v>
      </c>
      <c r="C472" s="1">
        <v>2208.59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f t="shared" si="7"/>
        <v>2208.59</v>
      </c>
    </row>
    <row r="473" spans="1:15" ht="15">
      <c r="A473" t="s">
        <v>0</v>
      </c>
      <c r="B473" t="s">
        <v>53</v>
      </c>
      <c r="C473" s="1">
        <v>746597.16</v>
      </c>
      <c r="D473" s="1">
        <v>787843.55</v>
      </c>
      <c r="E473" s="1">
        <v>1731393.59</v>
      </c>
      <c r="F473" s="1">
        <v>1511307.73</v>
      </c>
      <c r="G473" s="1">
        <v>860528.15</v>
      </c>
      <c r="H473" s="1">
        <v>654231.58</v>
      </c>
      <c r="I473" s="1">
        <v>1825545.68</v>
      </c>
      <c r="J473" s="1">
        <v>1328954.38</v>
      </c>
      <c r="K473" s="1">
        <v>1260848.78</v>
      </c>
      <c r="L473" s="1">
        <v>2623398.5</v>
      </c>
      <c r="M473" s="1">
        <v>2559699.24</v>
      </c>
      <c r="N473" s="1">
        <v>2621358.43</v>
      </c>
      <c r="O473" s="1">
        <f t="shared" si="7"/>
        <v>18511706.77</v>
      </c>
    </row>
    <row r="474" spans="1:15" ht="15">
      <c r="A474" t="s">
        <v>2</v>
      </c>
      <c r="B474" t="s">
        <v>53</v>
      </c>
      <c r="C474" s="1">
        <v>8346682.51</v>
      </c>
      <c r="D474" s="1">
        <v>8687762.19</v>
      </c>
      <c r="E474" s="1">
        <v>8395137.45</v>
      </c>
      <c r="F474" s="1">
        <v>2932229.94</v>
      </c>
      <c r="G474" s="1">
        <v>4255019.02</v>
      </c>
      <c r="H474" s="1">
        <v>4427549.92</v>
      </c>
      <c r="I474" s="1">
        <v>6226938.13</v>
      </c>
      <c r="J474" s="1">
        <v>5450693.51</v>
      </c>
      <c r="K474" s="1">
        <v>3518358.68</v>
      </c>
      <c r="L474" s="1">
        <v>6747389.71</v>
      </c>
      <c r="M474" s="1">
        <v>3614819.99</v>
      </c>
      <c r="N474" s="1">
        <v>2023721.39</v>
      </c>
      <c r="O474" s="1">
        <f t="shared" si="7"/>
        <v>64626302.440000005</v>
      </c>
    </row>
    <row r="475" spans="1:15" ht="15">
      <c r="A475" t="s">
        <v>5</v>
      </c>
      <c r="B475" t="s">
        <v>53</v>
      </c>
      <c r="C475" s="1">
        <v>65698.26</v>
      </c>
      <c r="D475" s="1">
        <v>37756.41</v>
      </c>
      <c r="E475" s="1">
        <v>80865.48</v>
      </c>
      <c r="F475" s="1">
        <v>44833.09</v>
      </c>
      <c r="G475" s="1">
        <v>11396.88</v>
      </c>
      <c r="H475" s="1">
        <v>0</v>
      </c>
      <c r="I475" s="1">
        <v>44980.59</v>
      </c>
      <c r="J475" s="1">
        <v>24175.38</v>
      </c>
      <c r="K475" s="1">
        <v>48499.02</v>
      </c>
      <c r="L475" s="1">
        <v>36351.77</v>
      </c>
      <c r="M475" s="1">
        <v>39090.1</v>
      </c>
      <c r="N475" s="1">
        <v>63491.41</v>
      </c>
      <c r="O475" s="1">
        <f t="shared" si="7"/>
        <v>497138.39</v>
      </c>
    </row>
    <row r="476" spans="1:15" ht="15">
      <c r="A476" t="s">
        <v>14</v>
      </c>
      <c r="B476" t="s">
        <v>53</v>
      </c>
      <c r="C476" s="1">
        <v>203876.28</v>
      </c>
      <c r="D476" s="1">
        <v>107232.11</v>
      </c>
      <c r="E476" s="1">
        <v>246199.82</v>
      </c>
      <c r="F476" s="1">
        <v>245152.52</v>
      </c>
      <c r="G476" s="1">
        <v>187821.63</v>
      </c>
      <c r="H476" s="1">
        <v>369094.84</v>
      </c>
      <c r="I476" s="1">
        <v>189807.8</v>
      </c>
      <c r="J476" s="1">
        <v>155440.07</v>
      </c>
      <c r="K476" s="1">
        <v>326308.65</v>
      </c>
      <c r="L476" s="1">
        <v>359479.27</v>
      </c>
      <c r="M476" s="1">
        <v>247574.34</v>
      </c>
      <c r="N476" s="1">
        <v>132239.89</v>
      </c>
      <c r="O476" s="1">
        <f t="shared" si="7"/>
        <v>2770227.22</v>
      </c>
    </row>
    <row r="477" spans="1:15" ht="15">
      <c r="A477" t="s">
        <v>9</v>
      </c>
      <c r="B477" t="s">
        <v>53</v>
      </c>
      <c r="C477" s="1">
        <v>0</v>
      </c>
      <c r="D477" s="1">
        <v>57943.9</v>
      </c>
      <c r="E477" s="1">
        <v>0</v>
      </c>
      <c r="F477" s="1">
        <v>0</v>
      </c>
      <c r="G477" s="1">
        <v>0</v>
      </c>
      <c r="H477" s="1">
        <v>128525.25</v>
      </c>
      <c r="I477" s="1">
        <v>64707.85</v>
      </c>
      <c r="J477" s="1">
        <v>45920.45</v>
      </c>
      <c r="K477" s="1">
        <v>5004.33</v>
      </c>
      <c r="L477" s="1">
        <v>35788.51</v>
      </c>
      <c r="M477" s="1">
        <v>0</v>
      </c>
      <c r="N477" s="1">
        <v>0</v>
      </c>
      <c r="O477" s="1">
        <f t="shared" si="7"/>
        <v>337890.29000000004</v>
      </c>
    </row>
    <row r="478" spans="1:15" ht="15">
      <c r="A478" t="s">
        <v>4</v>
      </c>
      <c r="B478" t="s">
        <v>53</v>
      </c>
      <c r="C478" s="1">
        <v>0</v>
      </c>
      <c r="D478" s="1">
        <v>62377</v>
      </c>
      <c r="E478" s="1">
        <v>27500</v>
      </c>
      <c r="F478" s="1">
        <v>54015</v>
      </c>
      <c r="G478" s="1">
        <v>53460</v>
      </c>
      <c r="H478" s="1">
        <v>0</v>
      </c>
      <c r="I478" s="1">
        <v>0</v>
      </c>
      <c r="J478" s="1">
        <v>0</v>
      </c>
      <c r="K478" s="1">
        <v>54980</v>
      </c>
      <c r="L478" s="1">
        <v>53961.28</v>
      </c>
      <c r="M478" s="1">
        <v>0</v>
      </c>
      <c r="N478" s="1">
        <v>53055.2</v>
      </c>
      <c r="O478" s="1">
        <f t="shared" si="7"/>
        <v>359348.48000000004</v>
      </c>
    </row>
    <row r="479" spans="1:15" ht="15">
      <c r="A479" t="s">
        <v>12</v>
      </c>
      <c r="B479" t="s">
        <v>53</v>
      </c>
      <c r="C479" s="1">
        <v>30138.73</v>
      </c>
      <c r="D479" s="1">
        <v>37642.83</v>
      </c>
      <c r="E479" s="1">
        <v>48101.07</v>
      </c>
      <c r="F479" s="1">
        <v>55028.13</v>
      </c>
      <c r="G479" s="1">
        <v>44542.62</v>
      </c>
      <c r="H479" s="1">
        <v>85356.16</v>
      </c>
      <c r="I479" s="1">
        <v>65097.58</v>
      </c>
      <c r="J479" s="1">
        <v>75121.14</v>
      </c>
      <c r="K479" s="1">
        <v>152820.22</v>
      </c>
      <c r="L479" s="1">
        <v>119999.77</v>
      </c>
      <c r="M479" s="1">
        <v>138888.87</v>
      </c>
      <c r="N479" s="1">
        <v>191212.97</v>
      </c>
      <c r="O479" s="1">
        <f t="shared" si="7"/>
        <v>1043950.0900000001</v>
      </c>
    </row>
    <row r="480" spans="1:15" ht="15">
      <c r="A480" t="s">
        <v>6</v>
      </c>
      <c r="B480" t="s">
        <v>53</v>
      </c>
      <c r="C480" s="1">
        <v>0</v>
      </c>
      <c r="D480" s="1">
        <v>46473.19</v>
      </c>
      <c r="E480" s="1">
        <v>0</v>
      </c>
      <c r="F480" s="1">
        <v>20440.6</v>
      </c>
      <c r="G480" s="1">
        <v>29229.13</v>
      </c>
      <c r="H480" s="1">
        <v>48966.55</v>
      </c>
      <c r="I480" s="1">
        <v>0</v>
      </c>
      <c r="J480" s="1">
        <v>45305.83</v>
      </c>
      <c r="K480" s="1">
        <v>0</v>
      </c>
      <c r="L480" s="1">
        <v>72306.77</v>
      </c>
      <c r="M480" s="1">
        <v>0</v>
      </c>
      <c r="N480" s="1">
        <v>30645.66</v>
      </c>
      <c r="O480" s="1">
        <f t="shared" si="7"/>
        <v>293367.73000000004</v>
      </c>
    </row>
    <row r="481" spans="1:15" ht="15">
      <c r="A481" t="s">
        <v>8</v>
      </c>
      <c r="B481" t="s">
        <v>53</v>
      </c>
      <c r="C481" s="1">
        <v>181087.55</v>
      </c>
      <c r="D481" s="1">
        <v>68322.68</v>
      </c>
      <c r="E481" s="1">
        <v>572393.32</v>
      </c>
      <c r="F481" s="1">
        <v>25536.07</v>
      </c>
      <c r="G481" s="1">
        <v>38693.6</v>
      </c>
      <c r="H481" s="1">
        <v>85146.11</v>
      </c>
      <c r="I481" s="1">
        <v>192544.91</v>
      </c>
      <c r="J481" s="1">
        <v>266253.23</v>
      </c>
      <c r="K481" s="1">
        <v>282939.54</v>
      </c>
      <c r="L481" s="1">
        <v>385044.53</v>
      </c>
      <c r="M481" s="1">
        <v>640910.62</v>
      </c>
      <c r="N481" s="1">
        <v>59941.97</v>
      </c>
      <c r="O481" s="1">
        <f t="shared" si="7"/>
        <v>2798814.1300000004</v>
      </c>
    </row>
    <row r="482" spans="1:15" ht="15">
      <c r="A482" t="s">
        <v>7</v>
      </c>
      <c r="B482" t="s">
        <v>53</v>
      </c>
      <c r="C482" s="1">
        <v>63820.16</v>
      </c>
      <c r="D482" s="1">
        <v>31696.07</v>
      </c>
      <c r="E482" s="1">
        <v>28959.43</v>
      </c>
      <c r="F482" s="1">
        <v>32286.2</v>
      </c>
      <c r="G482" s="1">
        <v>18284.74</v>
      </c>
      <c r="H482" s="1">
        <v>44366.19</v>
      </c>
      <c r="I482" s="1">
        <v>138836.43</v>
      </c>
      <c r="J482" s="1">
        <v>43241.8</v>
      </c>
      <c r="K482" s="1">
        <v>68870.43</v>
      </c>
      <c r="L482" s="1">
        <v>135630.11</v>
      </c>
      <c r="M482" s="1">
        <v>49378.06</v>
      </c>
      <c r="N482" s="1">
        <v>166671.02</v>
      </c>
      <c r="O482" s="1">
        <f t="shared" si="7"/>
        <v>822040.6399999999</v>
      </c>
    </row>
    <row r="483" spans="1:15" ht="15">
      <c r="A483" t="s">
        <v>11</v>
      </c>
      <c r="B483" t="s">
        <v>53</v>
      </c>
      <c r="C483" s="1">
        <v>59864.05</v>
      </c>
      <c r="D483" s="1">
        <v>37678.13</v>
      </c>
      <c r="E483" s="1">
        <v>32650.22</v>
      </c>
      <c r="F483" s="1">
        <v>45239.42</v>
      </c>
      <c r="G483" s="1">
        <v>83961.36</v>
      </c>
      <c r="H483" s="1">
        <v>161106.17</v>
      </c>
      <c r="I483" s="1">
        <v>47035.09</v>
      </c>
      <c r="J483" s="1">
        <v>108986.9</v>
      </c>
      <c r="K483" s="1">
        <v>94315.18</v>
      </c>
      <c r="L483" s="1">
        <v>143586.79</v>
      </c>
      <c r="M483" s="1">
        <v>274695.38</v>
      </c>
      <c r="N483" s="1">
        <v>49095.57</v>
      </c>
      <c r="O483" s="1">
        <f t="shared" si="7"/>
        <v>1138214.26</v>
      </c>
    </row>
    <row r="484" spans="1:15" ht="15">
      <c r="A484" t="s">
        <v>13</v>
      </c>
      <c r="B484" t="s">
        <v>53</v>
      </c>
      <c r="C484" s="1">
        <v>85716.2</v>
      </c>
      <c r="D484" s="1">
        <v>148174.76</v>
      </c>
      <c r="E484" s="1">
        <v>183910.39</v>
      </c>
      <c r="F484" s="1">
        <v>34153.8</v>
      </c>
      <c r="G484" s="1">
        <v>127508.31</v>
      </c>
      <c r="H484" s="1">
        <v>251888.48</v>
      </c>
      <c r="I484" s="1">
        <v>103380.05</v>
      </c>
      <c r="J484" s="1">
        <v>128763.18</v>
      </c>
      <c r="K484" s="1">
        <v>149721.39</v>
      </c>
      <c r="L484" s="1">
        <v>363411.74</v>
      </c>
      <c r="M484" s="1">
        <v>535096.9</v>
      </c>
      <c r="N484" s="1">
        <v>87034.02</v>
      </c>
      <c r="O484" s="1">
        <f t="shared" si="7"/>
        <v>2198759.22</v>
      </c>
    </row>
    <row r="485" spans="1:15" ht="15">
      <c r="A485" t="s">
        <v>22</v>
      </c>
      <c r="B485" t="s">
        <v>53</v>
      </c>
      <c r="C485" s="1">
        <v>10081.8</v>
      </c>
      <c r="D485" s="1">
        <v>9478.89</v>
      </c>
      <c r="E485" s="1">
        <v>18392.24</v>
      </c>
      <c r="F485" s="1">
        <v>0</v>
      </c>
      <c r="G485" s="1">
        <v>3678.19</v>
      </c>
      <c r="H485" s="1">
        <v>1590.74</v>
      </c>
      <c r="I485" s="1">
        <v>6990</v>
      </c>
      <c r="J485" s="1">
        <v>984.74</v>
      </c>
      <c r="K485" s="1">
        <v>15866.66</v>
      </c>
      <c r="L485" s="1">
        <v>10574.43</v>
      </c>
      <c r="M485" s="1">
        <v>43528.28</v>
      </c>
      <c r="N485" s="1">
        <v>0</v>
      </c>
      <c r="O485" s="1">
        <f t="shared" si="7"/>
        <v>121165.97</v>
      </c>
    </row>
    <row r="486" spans="1:15" ht="15">
      <c r="A486" t="s">
        <v>21</v>
      </c>
      <c r="B486" t="s">
        <v>53</v>
      </c>
      <c r="C486" s="1">
        <v>695203.68</v>
      </c>
      <c r="D486" s="1">
        <v>29923.06</v>
      </c>
      <c r="E486" s="1">
        <v>83660.82</v>
      </c>
      <c r="F486" s="1">
        <v>112029.98</v>
      </c>
      <c r="G486" s="1">
        <v>19770.19</v>
      </c>
      <c r="H486" s="1">
        <v>20267.99</v>
      </c>
      <c r="I486" s="1">
        <v>91046.29</v>
      </c>
      <c r="J486" s="1">
        <v>43209.73</v>
      </c>
      <c r="K486" s="1">
        <v>132261.89</v>
      </c>
      <c r="L486" s="1">
        <v>131681.82</v>
      </c>
      <c r="M486" s="1">
        <v>129542.99</v>
      </c>
      <c r="N486" s="1">
        <v>122390.72</v>
      </c>
      <c r="O486" s="1">
        <f t="shared" si="7"/>
        <v>1610989.16</v>
      </c>
    </row>
    <row r="487" spans="1:15" ht="15">
      <c r="A487" t="s">
        <v>23</v>
      </c>
      <c r="B487" t="s">
        <v>53</v>
      </c>
      <c r="C487" s="1">
        <v>0</v>
      </c>
      <c r="D487" s="1">
        <v>0</v>
      </c>
      <c r="E487" s="1">
        <v>6698.83</v>
      </c>
      <c r="F487" s="1">
        <v>0</v>
      </c>
      <c r="G487" s="1">
        <v>5100</v>
      </c>
      <c r="H487" s="1">
        <v>0</v>
      </c>
      <c r="I487" s="1">
        <v>0</v>
      </c>
      <c r="J487" s="1">
        <v>0</v>
      </c>
      <c r="K487" s="1">
        <v>0</v>
      </c>
      <c r="L487" s="1">
        <v>75708.2</v>
      </c>
      <c r="M487" s="1">
        <v>3632.31</v>
      </c>
      <c r="N487" s="1">
        <v>1597.02</v>
      </c>
      <c r="O487" s="1">
        <f t="shared" si="7"/>
        <v>92736.36</v>
      </c>
    </row>
    <row r="488" spans="1:15" ht="15">
      <c r="A488" t="s">
        <v>19</v>
      </c>
      <c r="B488" t="s">
        <v>53</v>
      </c>
      <c r="C488" s="1">
        <v>108469.08</v>
      </c>
      <c r="D488" s="1">
        <v>292267.73</v>
      </c>
      <c r="E488" s="1">
        <v>393208.59</v>
      </c>
      <c r="F488" s="1">
        <v>164250.03</v>
      </c>
      <c r="G488" s="1">
        <v>156532.9</v>
      </c>
      <c r="H488" s="1">
        <v>69675.74</v>
      </c>
      <c r="I488" s="1">
        <v>531974.24</v>
      </c>
      <c r="J488" s="1">
        <v>55901.48</v>
      </c>
      <c r="K488" s="1">
        <v>144850.6</v>
      </c>
      <c r="L488" s="1">
        <v>279181.76</v>
      </c>
      <c r="M488" s="1">
        <v>447040.01</v>
      </c>
      <c r="N488" s="1">
        <v>34223.15</v>
      </c>
      <c r="O488" s="1">
        <f t="shared" si="7"/>
        <v>2677575.31</v>
      </c>
    </row>
    <row r="489" spans="1:15" ht="15">
      <c r="A489" t="s">
        <v>16</v>
      </c>
      <c r="B489" t="s">
        <v>53</v>
      </c>
      <c r="C489" s="1">
        <v>160255.05</v>
      </c>
      <c r="D489" s="1">
        <v>482607.09</v>
      </c>
      <c r="E489" s="1">
        <v>286571.69</v>
      </c>
      <c r="F489" s="1">
        <v>119711.45</v>
      </c>
      <c r="G489" s="1">
        <v>359588.8</v>
      </c>
      <c r="H489" s="1">
        <v>444831.02</v>
      </c>
      <c r="I489" s="1">
        <v>332392.76</v>
      </c>
      <c r="J489" s="1">
        <v>237127.08</v>
      </c>
      <c r="K489" s="1">
        <v>271417.81</v>
      </c>
      <c r="L489" s="1">
        <v>196356</v>
      </c>
      <c r="M489" s="1">
        <v>484364.6</v>
      </c>
      <c r="N489" s="1">
        <v>513436.5</v>
      </c>
      <c r="O489" s="1">
        <f t="shared" si="7"/>
        <v>3888659.8500000006</v>
      </c>
    </row>
    <row r="490" spans="1:15" ht="15">
      <c r="A490" t="s">
        <v>20</v>
      </c>
      <c r="B490" t="s">
        <v>53</v>
      </c>
      <c r="C490" s="1">
        <v>73663.77</v>
      </c>
      <c r="D490" s="1">
        <v>75256.64</v>
      </c>
      <c r="E490" s="1">
        <v>422112.37</v>
      </c>
      <c r="F490" s="1">
        <v>245274.73</v>
      </c>
      <c r="G490" s="1">
        <v>143650.56</v>
      </c>
      <c r="H490" s="1">
        <v>10153.95</v>
      </c>
      <c r="I490" s="1">
        <v>129326.2</v>
      </c>
      <c r="J490" s="1">
        <v>121925.81</v>
      </c>
      <c r="K490" s="1">
        <v>104317.65</v>
      </c>
      <c r="L490" s="1">
        <v>348289.37</v>
      </c>
      <c r="M490" s="1">
        <v>98041.54</v>
      </c>
      <c r="N490" s="1">
        <v>71955.6</v>
      </c>
      <c r="O490" s="1">
        <f t="shared" si="7"/>
        <v>1843968.19</v>
      </c>
    </row>
    <row r="491" spans="1:15" ht="15">
      <c r="A491" t="s">
        <v>18</v>
      </c>
      <c r="B491" t="s">
        <v>53</v>
      </c>
      <c r="C491" s="1">
        <v>0</v>
      </c>
      <c r="D491" s="1">
        <v>0</v>
      </c>
      <c r="E491" s="1">
        <v>0</v>
      </c>
      <c r="F491" s="1">
        <v>5449.05</v>
      </c>
      <c r="G491" s="1">
        <v>0</v>
      </c>
      <c r="H491" s="1">
        <v>0</v>
      </c>
      <c r="I491" s="1">
        <v>0</v>
      </c>
      <c r="J491" s="1">
        <v>13998.23</v>
      </c>
      <c r="K491" s="1">
        <v>0</v>
      </c>
      <c r="L491" s="1">
        <v>0</v>
      </c>
      <c r="M491" s="1">
        <v>0</v>
      </c>
      <c r="N491" s="1">
        <v>0</v>
      </c>
      <c r="O491" s="1">
        <f t="shared" si="7"/>
        <v>19447.28</v>
      </c>
    </row>
    <row r="492" spans="1:15" ht="15">
      <c r="A492" t="s">
        <v>0</v>
      </c>
      <c r="B492" t="s">
        <v>54</v>
      </c>
      <c r="C492" s="1">
        <v>754013.07</v>
      </c>
      <c r="D492" s="1">
        <v>377663.62</v>
      </c>
      <c r="E492" s="1">
        <v>572633.15</v>
      </c>
      <c r="F492" s="1">
        <v>286847.75</v>
      </c>
      <c r="G492" s="1">
        <v>506316.48</v>
      </c>
      <c r="H492" s="1">
        <v>161048.23</v>
      </c>
      <c r="I492" s="1">
        <v>426600.44</v>
      </c>
      <c r="J492" s="1">
        <v>379451.79</v>
      </c>
      <c r="K492" s="1">
        <v>405394.1</v>
      </c>
      <c r="L492" s="1">
        <v>733805.69</v>
      </c>
      <c r="M492" s="1">
        <v>748038.44</v>
      </c>
      <c r="N492" s="1">
        <v>657091.76</v>
      </c>
      <c r="O492" s="1">
        <f t="shared" si="7"/>
        <v>6008904.52</v>
      </c>
    </row>
    <row r="493" spans="1:15" ht="15">
      <c r="A493" t="s">
        <v>17</v>
      </c>
      <c r="B493" t="s">
        <v>54</v>
      </c>
      <c r="C493" s="1">
        <v>58301.2</v>
      </c>
      <c r="D493" s="1">
        <v>0</v>
      </c>
      <c r="E493" s="1">
        <v>562665.9</v>
      </c>
      <c r="F493" s="1">
        <v>614208.3</v>
      </c>
      <c r="G493" s="1">
        <v>610669</v>
      </c>
      <c r="H493" s="1">
        <v>532151.2</v>
      </c>
      <c r="I493" s="1">
        <v>204345.8</v>
      </c>
      <c r="J493" s="1">
        <v>134685.1</v>
      </c>
      <c r="K493" s="1">
        <v>0</v>
      </c>
      <c r="L493" s="1">
        <v>162692</v>
      </c>
      <c r="M493" s="1">
        <v>0</v>
      </c>
      <c r="N493" s="1">
        <v>105553</v>
      </c>
      <c r="O493" s="1">
        <f t="shared" si="7"/>
        <v>2985271.4999999995</v>
      </c>
    </row>
    <row r="494" spans="1:15" ht="15">
      <c r="A494" t="s">
        <v>5</v>
      </c>
      <c r="B494" t="s">
        <v>54</v>
      </c>
      <c r="C494" s="1">
        <v>36397.89</v>
      </c>
      <c r="D494" s="1">
        <v>13455.22</v>
      </c>
      <c r="E494" s="1">
        <v>63266.6</v>
      </c>
      <c r="F494" s="1">
        <v>145179.83</v>
      </c>
      <c r="G494" s="1">
        <v>168555.95</v>
      </c>
      <c r="H494" s="1">
        <v>71692.91</v>
      </c>
      <c r="I494" s="1">
        <v>71863.35</v>
      </c>
      <c r="J494" s="1">
        <v>140874.18</v>
      </c>
      <c r="K494" s="1">
        <v>76444.73</v>
      </c>
      <c r="L494" s="1">
        <v>0</v>
      </c>
      <c r="M494" s="1">
        <v>73142.47</v>
      </c>
      <c r="N494" s="1">
        <v>4705</v>
      </c>
      <c r="O494" s="1">
        <f t="shared" si="7"/>
        <v>865578.1299999999</v>
      </c>
    </row>
    <row r="495" spans="1:15" ht="15">
      <c r="A495" t="s">
        <v>9</v>
      </c>
      <c r="B495" t="s">
        <v>54</v>
      </c>
      <c r="C495" s="1">
        <v>490214.22</v>
      </c>
      <c r="D495" s="1">
        <v>601757.79</v>
      </c>
      <c r="E495" s="1">
        <v>533520.33</v>
      </c>
      <c r="F495" s="1">
        <v>281540.52</v>
      </c>
      <c r="G495" s="1">
        <v>62590.36</v>
      </c>
      <c r="H495" s="1">
        <v>12090.87</v>
      </c>
      <c r="I495" s="1">
        <v>69367.4</v>
      </c>
      <c r="J495" s="1">
        <v>158463.3</v>
      </c>
      <c r="K495" s="1">
        <v>217584.7</v>
      </c>
      <c r="L495" s="1">
        <v>711375.25</v>
      </c>
      <c r="M495" s="1">
        <v>690378.43</v>
      </c>
      <c r="N495" s="1">
        <v>533373.44</v>
      </c>
      <c r="O495" s="1">
        <f t="shared" si="7"/>
        <v>4362256.61</v>
      </c>
    </row>
    <row r="496" spans="1:15" ht="15">
      <c r="A496" t="s">
        <v>21</v>
      </c>
      <c r="B496" t="s">
        <v>54</v>
      </c>
      <c r="C496" s="1">
        <v>537695.38</v>
      </c>
      <c r="D496" s="1">
        <v>11633.9</v>
      </c>
      <c r="E496" s="1">
        <v>40072.07</v>
      </c>
      <c r="F496" s="1">
        <v>49560.85</v>
      </c>
      <c r="G496" s="1">
        <v>108537.32</v>
      </c>
      <c r="H496" s="1">
        <v>69901.08</v>
      </c>
      <c r="I496" s="1">
        <v>141073.54</v>
      </c>
      <c r="J496" s="1">
        <v>37843.43</v>
      </c>
      <c r="K496" s="1">
        <v>83763.64</v>
      </c>
      <c r="L496" s="1">
        <v>30792.57</v>
      </c>
      <c r="M496" s="1">
        <v>35229.31</v>
      </c>
      <c r="N496" s="1">
        <v>25676.18</v>
      </c>
      <c r="O496" s="1">
        <f t="shared" si="7"/>
        <v>1171779.27</v>
      </c>
    </row>
    <row r="497" spans="1:15" ht="15">
      <c r="A497" t="s">
        <v>11</v>
      </c>
      <c r="B497" t="s">
        <v>54</v>
      </c>
      <c r="C497" s="1">
        <v>295742.63</v>
      </c>
      <c r="D497" s="1">
        <v>228986.26</v>
      </c>
      <c r="E497" s="1">
        <v>74639.16</v>
      </c>
      <c r="F497" s="1">
        <v>264985.08</v>
      </c>
      <c r="G497" s="1">
        <v>197180.19</v>
      </c>
      <c r="H497" s="1">
        <v>241171.66</v>
      </c>
      <c r="I497" s="1">
        <v>180255.94</v>
      </c>
      <c r="J497" s="1">
        <v>229531.41</v>
      </c>
      <c r="K497" s="1">
        <v>244152.46</v>
      </c>
      <c r="L497" s="1">
        <v>239128.29</v>
      </c>
      <c r="M497" s="1">
        <v>242742.08</v>
      </c>
      <c r="N497" s="1">
        <v>163089.98</v>
      </c>
      <c r="O497" s="1">
        <f t="shared" si="7"/>
        <v>2601605.1399999997</v>
      </c>
    </row>
    <row r="498" spans="1:15" ht="15">
      <c r="A498" t="s">
        <v>4</v>
      </c>
      <c r="B498" t="s">
        <v>54</v>
      </c>
      <c r="C498" s="1">
        <v>474451</v>
      </c>
      <c r="D498" s="1">
        <v>341712</v>
      </c>
      <c r="E498" s="1">
        <v>341045</v>
      </c>
      <c r="F498" s="1">
        <v>214321</v>
      </c>
      <c r="G498" s="1">
        <v>137535</v>
      </c>
      <c r="H498" s="1">
        <v>181752</v>
      </c>
      <c r="I498" s="1">
        <v>28600</v>
      </c>
      <c r="J498" s="1">
        <v>269235</v>
      </c>
      <c r="K498" s="1">
        <v>138760</v>
      </c>
      <c r="L498" s="1">
        <v>356450.57</v>
      </c>
      <c r="M498" s="1">
        <v>227395</v>
      </c>
      <c r="N498" s="1">
        <v>120430</v>
      </c>
      <c r="O498" s="1">
        <f t="shared" si="7"/>
        <v>2831686.57</v>
      </c>
    </row>
    <row r="499" spans="1:15" ht="15">
      <c r="A499" t="s">
        <v>7</v>
      </c>
      <c r="B499" t="s">
        <v>54</v>
      </c>
      <c r="C499" s="1">
        <v>65399.3</v>
      </c>
      <c r="D499" s="1">
        <v>96469.2</v>
      </c>
      <c r="E499" s="1">
        <v>43117.26</v>
      </c>
      <c r="F499" s="1">
        <v>39166.47</v>
      </c>
      <c r="G499" s="1">
        <v>65785.03</v>
      </c>
      <c r="H499" s="1">
        <v>64522.45</v>
      </c>
      <c r="I499" s="1">
        <v>103495.44</v>
      </c>
      <c r="J499" s="1">
        <v>31069.32</v>
      </c>
      <c r="K499" s="1">
        <v>11313.33</v>
      </c>
      <c r="L499" s="1">
        <v>109490.65</v>
      </c>
      <c r="M499" s="1">
        <v>64649.21</v>
      </c>
      <c r="N499" s="1">
        <v>5804.5</v>
      </c>
      <c r="O499" s="1">
        <f t="shared" si="7"/>
        <v>700282.16</v>
      </c>
    </row>
    <row r="500" spans="1:15" ht="15">
      <c r="A500" t="s">
        <v>6</v>
      </c>
      <c r="B500" t="s">
        <v>54</v>
      </c>
      <c r="C500" s="1">
        <v>56707.97</v>
      </c>
      <c r="D500" s="1">
        <v>66865.07</v>
      </c>
      <c r="E500" s="1">
        <v>44.83</v>
      </c>
      <c r="F500" s="1">
        <v>34911.33</v>
      </c>
      <c r="G500" s="1">
        <v>46132.96</v>
      </c>
      <c r="H500" s="1">
        <v>8369.05</v>
      </c>
      <c r="I500" s="1">
        <v>86889.89</v>
      </c>
      <c r="J500" s="1">
        <v>22505.76</v>
      </c>
      <c r="K500" s="1">
        <v>71838.56</v>
      </c>
      <c r="L500" s="1">
        <v>46514.6</v>
      </c>
      <c r="M500" s="1">
        <v>3115.62</v>
      </c>
      <c r="N500" s="1">
        <v>54088.53</v>
      </c>
      <c r="O500" s="1">
        <f t="shared" si="7"/>
        <v>497984.1699999999</v>
      </c>
    </row>
    <row r="501" spans="1:15" ht="15">
      <c r="A501" t="s">
        <v>13</v>
      </c>
      <c r="B501" t="s">
        <v>54</v>
      </c>
      <c r="C501" s="1">
        <v>209481.7</v>
      </c>
      <c r="D501" s="1">
        <v>131187.41</v>
      </c>
      <c r="E501" s="1">
        <v>74774.38</v>
      </c>
      <c r="F501" s="1">
        <v>161479.49</v>
      </c>
      <c r="G501" s="1">
        <v>115765.71</v>
      </c>
      <c r="H501" s="1">
        <v>237335.92</v>
      </c>
      <c r="I501" s="1">
        <v>319909.55</v>
      </c>
      <c r="J501" s="1">
        <v>209148.79</v>
      </c>
      <c r="K501" s="1">
        <v>215434.59</v>
      </c>
      <c r="L501" s="1">
        <v>424130.69</v>
      </c>
      <c r="M501" s="1">
        <v>260061.74</v>
      </c>
      <c r="N501" s="1">
        <v>430474.52</v>
      </c>
      <c r="O501" s="1">
        <f t="shared" si="7"/>
        <v>2789184.4899999998</v>
      </c>
    </row>
    <row r="502" spans="1:15" ht="15">
      <c r="A502" t="s">
        <v>2</v>
      </c>
      <c r="B502" t="s">
        <v>54</v>
      </c>
      <c r="C502" s="1">
        <v>329835.52</v>
      </c>
      <c r="D502" s="1">
        <v>687003.06</v>
      </c>
      <c r="E502" s="1">
        <v>1129793.61</v>
      </c>
      <c r="F502" s="1">
        <v>271672.99</v>
      </c>
      <c r="G502" s="1">
        <v>187914.68</v>
      </c>
      <c r="H502" s="1">
        <v>187006.46</v>
      </c>
      <c r="I502" s="1">
        <v>290587.13</v>
      </c>
      <c r="J502" s="1">
        <v>1862685.34</v>
      </c>
      <c r="K502" s="1">
        <v>818287.34</v>
      </c>
      <c r="L502" s="1">
        <v>444885.48</v>
      </c>
      <c r="M502" s="1">
        <v>356264.53</v>
      </c>
      <c r="N502" s="1">
        <v>200226.4</v>
      </c>
      <c r="O502" s="1">
        <f t="shared" si="7"/>
        <v>6766162.540000002</v>
      </c>
    </row>
    <row r="503" spans="1:15" ht="15">
      <c r="A503" t="s">
        <v>8</v>
      </c>
      <c r="B503" t="s">
        <v>54</v>
      </c>
      <c r="C503" s="1">
        <v>19273.28</v>
      </c>
      <c r="D503" s="1">
        <v>25772.98</v>
      </c>
      <c r="E503" s="1">
        <v>41920.28</v>
      </c>
      <c r="F503" s="1">
        <v>8727.2</v>
      </c>
      <c r="G503" s="1">
        <v>15539.75</v>
      </c>
      <c r="H503" s="1">
        <v>10234.51</v>
      </c>
      <c r="I503" s="1">
        <v>6817.69</v>
      </c>
      <c r="J503" s="1">
        <v>38234</v>
      </c>
      <c r="K503" s="1">
        <v>14926.58</v>
      </c>
      <c r="L503" s="1">
        <v>38000.75</v>
      </c>
      <c r="M503" s="1">
        <v>11803.83</v>
      </c>
      <c r="N503" s="1">
        <v>28770.53</v>
      </c>
      <c r="O503" s="1">
        <f t="shared" si="7"/>
        <v>260021.37999999998</v>
      </c>
    </row>
    <row r="504" spans="1:15" ht="15">
      <c r="A504" t="s">
        <v>16</v>
      </c>
      <c r="B504" t="s">
        <v>54</v>
      </c>
      <c r="C504" s="1">
        <v>2823809.82</v>
      </c>
      <c r="D504" s="1">
        <v>120051.12</v>
      </c>
      <c r="E504" s="1">
        <v>56653.52</v>
      </c>
      <c r="F504" s="1">
        <v>1291429.17</v>
      </c>
      <c r="G504" s="1">
        <v>102557.65</v>
      </c>
      <c r="H504" s="1">
        <v>54829.92</v>
      </c>
      <c r="I504" s="1">
        <v>258995.86</v>
      </c>
      <c r="J504" s="1">
        <v>98139.46</v>
      </c>
      <c r="K504" s="1">
        <v>139852.92</v>
      </c>
      <c r="L504" s="1">
        <v>364399.3</v>
      </c>
      <c r="M504" s="1">
        <v>222106.52</v>
      </c>
      <c r="N504" s="1">
        <v>233423.25</v>
      </c>
      <c r="O504" s="1">
        <f t="shared" si="7"/>
        <v>5766248.51</v>
      </c>
    </row>
    <row r="505" spans="1:15" ht="15">
      <c r="A505" t="s">
        <v>14</v>
      </c>
      <c r="B505" t="s">
        <v>54</v>
      </c>
      <c r="C505" s="1">
        <v>105042.08</v>
      </c>
      <c r="D505" s="1">
        <v>154545.75</v>
      </c>
      <c r="E505" s="1">
        <v>159396.19</v>
      </c>
      <c r="F505" s="1">
        <v>1760416.31</v>
      </c>
      <c r="G505" s="1">
        <v>83965.21</v>
      </c>
      <c r="H505" s="1">
        <v>1031247.19</v>
      </c>
      <c r="I505" s="1">
        <v>211825.6</v>
      </c>
      <c r="J505" s="1">
        <v>986304.58</v>
      </c>
      <c r="K505" s="1">
        <v>245996.01</v>
      </c>
      <c r="L505" s="1">
        <v>997498.3</v>
      </c>
      <c r="M505" s="1">
        <v>249859.69</v>
      </c>
      <c r="N505" s="1">
        <v>813278.52</v>
      </c>
      <c r="O505" s="1">
        <f t="shared" si="7"/>
        <v>6799375.43</v>
      </c>
    </row>
    <row r="506" spans="1:15" ht="15">
      <c r="A506" t="s">
        <v>19</v>
      </c>
      <c r="B506" t="s">
        <v>54</v>
      </c>
      <c r="C506" s="1">
        <v>798794.76</v>
      </c>
      <c r="D506" s="1">
        <v>1532361.31</v>
      </c>
      <c r="E506" s="1">
        <v>1415863.62</v>
      </c>
      <c r="F506" s="1">
        <v>1036371.12</v>
      </c>
      <c r="G506" s="1">
        <v>524020.84</v>
      </c>
      <c r="H506" s="1">
        <v>828455.85</v>
      </c>
      <c r="I506" s="1">
        <v>1306236.3</v>
      </c>
      <c r="J506" s="1">
        <v>1009861.91</v>
      </c>
      <c r="K506" s="1">
        <v>561795.31</v>
      </c>
      <c r="L506" s="1">
        <v>2997944.57</v>
      </c>
      <c r="M506" s="1">
        <v>1239372.26</v>
      </c>
      <c r="N506" s="1">
        <v>162135.89</v>
      </c>
      <c r="O506" s="1">
        <f t="shared" si="7"/>
        <v>13413213.74</v>
      </c>
    </row>
    <row r="507" spans="1:15" ht="15">
      <c r="A507" t="s">
        <v>18</v>
      </c>
      <c r="B507" t="s">
        <v>54</v>
      </c>
      <c r="C507" s="1">
        <v>3962.97</v>
      </c>
      <c r="D507" s="1">
        <v>333709.43</v>
      </c>
      <c r="E507" s="1">
        <v>0</v>
      </c>
      <c r="F507" s="1">
        <v>158677.2</v>
      </c>
      <c r="G507" s="1">
        <v>0</v>
      </c>
      <c r="H507" s="1">
        <v>0</v>
      </c>
      <c r="I507" s="1">
        <v>5739.67</v>
      </c>
      <c r="J507" s="1">
        <v>195198.21</v>
      </c>
      <c r="K507" s="1">
        <v>0</v>
      </c>
      <c r="L507" s="1">
        <v>288340.2</v>
      </c>
      <c r="M507" s="1">
        <v>29910.83</v>
      </c>
      <c r="N507" s="1">
        <v>261945.3</v>
      </c>
      <c r="O507" s="1">
        <f t="shared" si="7"/>
        <v>1277483.8099999998</v>
      </c>
    </row>
    <row r="508" spans="1:15" ht="15">
      <c r="A508" t="s">
        <v>23</v>
      </c>
      <c r="B508" t="s">
        <v>54</v>
      </c>
      <c r="C508" s="1">
        <v>4069</v>
      </c>
      <c r="D508" s="1">
        <v>0</v>
      </c>
      <c r="E508" s="1">
        <v>10</v>
      </c>
      <c r="F508" s="1">
        <v>0</v>
      </c>
      <c r="G508" s="1">
        <v>0</v>
      </c>
      <c r="H508" s="1">
        <v>3425.79</v>
      </c>
      <c r="I508" s="1">
        <v>0</v>
      </c>
      <c r="J508" s="1">
        <v>0</v>
      </c>
      <c r="K508" s="1">
        <v>4655.93</v>
      </c>
      <c r="L508" s="1">
        <v>5485.15</v>
      </c>
      <c r="M508" s="1">
        <v>0</v>
      </c>
      <c r="N508" s="1">
        <v>368.15</v>
      </c>
      <c r="O508" s="1">
        <f t="shared" si="7"/>
        <v>18014.020000000004</v>
      </c>
    </row>
    <row r="509" spans="1:15" ht="15">
      <c r="A509" t="s">
        <v>12</v>
      </c>
      <c r="B509" t="s">
        <v>54</v>
      </c>
      <c r="C509" s="1">
        <v>99808.35</v>
      </c>
      <c r="D509" s="1">
        <v>79045.84</v>
      </c>
      <c r="E509" s="1">
        <v>74910.99</v>
      </c>
      <c r="F509" s="1">
        <v>92663.33</v>
      </c>
      <c r="G509" s="1">
        <v>97985.44</v>
      </c>
      <c r="H509" s="1">
        <v>72353.53</v>
      </c>
      <c r="I509" s="1">
        <v>81038.01</v>
      </c>
      <c r="J509" s="1">
        <v>17735.21</v>
      </c>
      <c r="K509" s="1">
        <v>13537.15</v>
      </c>
      <c r="L509" s="1">
        <v>52520.66</v>
      </c>
      <c r="M509" s="1">
        <v>22481.49</v>
      </c>
      <c r="N509" s="1">
        <v>40748.06</v>
      </c>
      <c r="O509" s="1">
        <f t="shared" si="7"/>
        <v>744828.06</v>
      </c>
    </row>
    <row r="510" spans="1:15" ht="15">
      <c r="A510" t="s">
        <v>20</v>
      </c>
      <c r="B510" t="s">
        <v>54</v>
      </c>
      <c r="C510" s="1">
        <v>218602.66</v>
      </c>
      <c r="D510" s="1">
        <v>321934.39</v>
      </c>
      <c r="E510" s="1">
        <v>228842.53</v>
      </c>
      <c r="F510" s="1">
        <v>437373.06</v>
      </c>
      <c r="G510" s="1">
        <v>346558.51</v>
      </c>
      <c r="H510" s="1">
        <v>651187.89</v>
      </c>
      <c r="I510" s="1">
        <v>385488.81</v>
      </c>
      <c r="J510" s="1">
        <v>923698.96</v>
      </c>
      <c r="K510" s="1">
        <v>533738.32</v>
      </c>
      <c r="L510" s="1">
        <v>393870.29</v>
      </c>
      <c r="M510" s="1">
        <v>483080.61</v>
      </c>
      <c r="N510" s="1">
        <v>257806.58</v>
      </c>
      <c r="O510" s="1">
        <f t="shared" si="7"/>
        <v>5182182.61</v>
      </c>
    </row>
    <row r="511" spans="1:15" ht="15">
      <c r="A511" t="s">
        <v>3</v>
      </c>
      <c r="B511" t="s">
        <v>54</v>
      </c>
      <c r="C511" s="1">
        <v>0</v>
      </c>
      <c r="D511" s="1">
        <v>0</v>
      </c>
      <c r="E511" s="1">
        <v>0</v>
      </c>
      <c r="F511" s="1">
        <v>0</v>
      </c>
      <c r="G511" s="1">
        <v>0</v>
      </c>
      <c r="H511" s="1">
        <v>37375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60450</v>
      </c>
      <c r="O511" s="1">
        <f t="shared" si="7"/>
        <v>97825</v>
      </c>
    </row>
    <row r="512" spans="1:15" ht="15">
      <c r="A512" t="s">
        <v>15</v>
      </c>
      <c r="B512" t="s">
        <v>54</v>
      </c>
      <c r="C512" s="1">
        <v>0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680</v>
      </c>
      <c r="K512" s="1">
        <v>0</v>
      </c>
      <c r="L512" s="1">
        <v>0</v>
      </c>
      <c r="M512" s="1">
        <v>611</v>
      </c>
      <c r="N512" s="1">
        <v>0</v>
      </c>
      <c r="O512" s="1">
        <f t="shared" si="7"/>
        <v>1291</v>
      </c>
    </row>
    <row r="513" spans="1:15" ht="15">
      <c r="A513" t="s">
        <v>22</v>
      </c>
      <c r="B513" t="s">
        <v>54</v>
      </c>
      <c r="C513" s="1">
        <v>0</v>
      </c>
      <c r="D513" s="1">
        <v>0</v>
      </c>
      <c r="E513" s="1">
        <v>0</v>
      </c>
      <c r="F513" s="1">
        <v>342.59</v>
      </c>
      <c r="G513" s="1">
        <v>0</v>
      </c>
      <c r="H513" s="1">
        <v>0</v>
      </c>
      <c r="I513" s="1">
        <v>0</v>
      </c>
      <c r="J513" s="1">
        <v>0</v>
      </c>
      <c r="K513" s="1">
        <v>500</v>
      </c>
      <c r="L513" s="1">
        <v>0</v>
      </c>
      <c r="M513" s="1">
        <v>0</v>
      </c>
      <c r="N513" s="1">
        <v>0</v>
      </c>
      <c r="O513" s="1">
        <f t="shared" si="7"/>
        <v>842.5899999999999</v>
      </c>
    </row>
    <row r="514" spans="1:15" ht="15">
      <c r="A514" t="s">
        <v>0</v>
      </c>
      <c r="B514" t="s">
        <v>55</v>
      </c>
      <c r="C514" s="1">
        <v>2843182.83</v>
      </c>
      <c r="D514" s="1">
        <v>2812199.49</v>
      </c>
      <c r="E514" s="1">
        <v>2637532.21</v>
      </c>
      <c r="F514" s="1">
        <v>3842248.17</v>
      </c>
      <c r="G514" s="1">
        <v>4128248.67</v>
      </c>
      <c r="H514" s="1">
        <v>3140975.2</v>
      </c>
      <c r="I514" s="1">
        <v>3147044.06</v>
      </c>
      <c r="J514" s="1">
        <v>3258565.95</v>
      </c>
      <c r="K514" s="1">
        <v>2750237.02</v>
      </c>
      <c r="L514" s="1">
        <v>3010567.41</v>
      </c>
      <c r="M514" s="1">
        <v>2979283.73</v>
      </c>
      <c r="N514" s="1">
        <v>3364873.71</v>
      </c>
      <c r="O514" s="1">
        <f t="shared" si="7"/>
        <v>37914958.449999996</v>
      </c>
    </row>
    <row r="515" spans="1:15" ht="15">
      <c r="A515" t="s">
        <v>3</v>
      </c>
      <c r="B515" t="s">
        <v>55</v>
      </c>
      <c r="C515" s="1">
        <v>101300</v>
      </c>
      <c r="D515" s="1">
        <v>186551.48</v>
      </c>
      <c r="E515" s="1">
        <v>65984.56</v>
      </c>
      <c r="F515" s="1">
        <v>175547.06</v>
      </c>
      <c r="G515" s="1">
        <v>125642.32</v>
      </c>
      <c r="H515" s="1">
        <v>122788.78</v>
      </c>
      <c r="I515" s="1">
        <v>214398.41</v>
      </c>
      <c r="J515" s="1">
        <v>155673.05</v>
      </c>
      <c r="K515" s="1">
        <v>145063.7</v>
      </c>
      <c r="L515" s="1">
        <v>129065.61</v>
      </c>
      <c r="M515" s="1">
        <v>89373.44</v>
      </c>
      <c r="N515" s="1">
        <v>387733.59</v>
      </c>
      <c r="O515" s="1">
        <f aca="true" t="shared" si="8" ref="O515:O578">SUM(C515:N515)</f>
        <v>1899122</v>
      </c>
    </row>
    <row r="516" spans="1:15" ht="15">
      <c r="A516" t="s">
        <v>5</v>
      </c>
      <c r="B516" t="s">
        <v>55</v>
      </c>
      <c r="C516" s="1">
        <v>23537</v>
      </c>
      <c r="D516" s="1">
        <v>232637.12</v>
      </c>
      <c r="E516" s="1">
        <v>123497.11</v>
      </c>
      <c r="F516" s="1">
        <v>209255.29</v>
      </c>
      <c r="G516" s="1">
        <v>30295.86</v>
      </c>
      <c r="H516" s="1">
        <v>107557.72</v>
      </c>
      <c r="I516" s="1">
        <v>120522.14</v>
      </c>
      <c r="J516" s="1">
        <v>115104.73</v>
      </c>
      <c r="K516" s="1">
        <v>127803.09</v>
      </c>
      <c r="L516" s="1">
        <v>144316.13</v>
      </c>
      <c r="M516" s="1">
        <v>77501.99</v>
      </c>
      <c r="N516" s="1">
        <v>63296.29</v>
      </c>
      <c r="O516" s="1">
        <f t="shared" si="8"/>
        <v>1375324.47</v>
      </c>
    </row>
    <row r="517" spans="1:15" ht="15">
      <c r="A517" t="s">
        <v>6</v>
      </c>
      <c r="B517" t="s">
        <v>55</v>
      </c>
      <c r="C517" s="1">
        <v>583578.09</v>
      </c>
      <c r="D517" s="1">
        <v>131362.09</v>
      </c>
      <c r="E517" s="1">
        <v>546088.34</v>
      </c>
      <c r="F517" s="1">
        <v>294047.82</v>
      </c>
      <c r="G517" s="1">
        <v>202934.08</v>
      </c>
      <c r="H517" s="1">
        <v>167665.73</v>
      </c>
      <c r="I517" s="1">
        <v>176136.63</v>
      </c>
      <c r="J517" s="1">
        <v>286794.86</v>
      </c>
      <c r="K517" s="1">
        <v>452241.81</v>
      </c>
      <c r="L517" s="1">
        <v>371212.85</v>
      </c>
      <c r="M517" s="1">
        <v>388769.86</v>
      </c>
      <c r="N517" s="1">
        <v>753333.52</v>
      </c>
      <c r="O517" s="1">
        <f t="shared" si="8"/>
        <v>4354165.68</v>
      </c>
    </row>
    <row r="518" spans="1:15" ht="15">
      <c r="A518" t="s">
        <v>4</v>
      </c>
      <c r="B518" t="s">
        <v>55</v>
      </c>
      <c r="C518" s="1">
        <v>113264</v>
      </c>
      <c r="D518" s="1">
        <v>305687</v>
      </c>
      <c r="E518" s="1">
        <v>447591.4</v>
      </c>
      <c r="F518" s="1">
        <v>411658.25</v>
      </c>
      <c r="G518" s="1">
        <v>366761.5</v>
      </c>
      <c r="H518" s="1">
        <v>344811</v>
      </c>
      <c r="I518" s="1">
        <v>341406</v>
      </c>
      <c r="J518" s="1">
        <v>139130.73</v>
      </c>
      <c r="K518" s="1">
        <v>218510</v>
      </c>
      <c r="L518" s="1">
        <v>513964.05</v>
      </c>
      <c r="M518" s="1">
        <v>212517.6</v>
      </c>
      <c r="N518" s="1">
        <v>508116.2</v>
      </c>
      <c r="O518" s="1">
        <f t="shared" si="8"/>
        <v>3923417.73</v>
      </c>
    </row>
    <row r="519" spans="1:15" ht="15">
      <c r="A519" t="s">
        <v>9</v>
      </c>
      <c r="B519" t="s">
        <v>55</v>
      </c>
      <c r="C519" s="1">
        <v>231997.18</v>
      </c>
      <c r="D519" s="1">
        <v>138862.79</v>
      </c>
      <c r="E519" s="1">
        <v>40434.62</v>
      </c>
      <c r="F519" s="1">
        <v>16528.77</v>
      </c>
      <c r="G519" s="1">
        <v>102684</v>
      </c>
      <c r="H519" s="1">
        <v>0</v>
      </c>
      <c r="I519" s="1">
        <v>22725.23</v>
      </c>
      <c r="J519" s="1">
        <v>537806.97</v>
      </c>
      <c r="K519" s="1">
        <v>224450.77</v>
      </c>
      <c r="L519" s="1">
        <v>296719.74</v>
      </c>
      <c r="M519" s="1">
        <v>530510.59</v>
      </c>
      <c r="N519" s="1">
        <v>400642.53</v>
      </c>
      <c r="O519" s="1">
        <f t="shared" si="8"/>
        <v>2543363.1900000004</v>
      </c>
    </row>
    <row r="520" spans="1:15" ht="15">
      <c r="A520" t="s">
        <v>14</v>
      </c>
      <c r="B520" t="s">
        <v>55</v>
      </c>
      <c r="C520" s="1">
        <v>577092.14</v>
      </c>
      <c r="D520" s="1">
        <v>434804.54</v>
      </c>
      <c r="E520" s="1">
        <v>721457.32</v>
      </c>
      <c r="F520" s="1">
        <v>466493.29</v>
      </c>
      <c r="G520" s="1">
        <v>536318.77</v>
      </c>
      <c r="H520" s="1">
        <v>637014.44</v>
      </c>
      <c r="I520" s="1">
        <v>411066.08</v>
      </c>
      <c r="J520" s="1">
        <v>554927.34</v>
      </c>
      <c r="K520" s="1">
        <v>669041.05</v>
      </c>
      <c r="L520" s="1">
        <v>847321.94</v>
      </c>
      <c r="M520" s="1">
        <v>522127.41</v>
      </c>
      <c r="N520" s="1">
        <v>607687.79</v>
      </c>
      <c r="O520" s="1">
        <f t="shared" si="8"/>
        <v>6985352.11</v>
      </c>
    </row>
    <row r="521" spans="1:15" ht="15">
      <c r="A521" t="s">
        <v>18</v>
      </c>
      <c r="B521" t="s">
        <v>55</v>
      </c>
      <c r="C521" s="1">
        <v>30847.06</v>
      </c>
      <c r="D521" s="1">
        <v>3877.64</v>
      </c>
      <c r="E521" s="1">
        <v>30288.2</v>
      </c>
      <c r="F521" s="1">
        <v>102148.77</v>
      </c>
      <c r="G521" s="1">
        <v>3744.48</v>
      </c>
      <c r="H521" s="1">
        <v>62623.7</v>
      </c>
      <c r="I521" s="1">
        <v>15549.58</v>
      </c>
      <c r="J521" s="1">
        <v>40823.7</v>
      </c>
      <c r="K521" s="1">
        <v>9874.73</v>
      </c>
      <c r="L521" s="1">
        <v>10514.97</v>
      </c>
      <c r="M521" s="1">
        <v>8883.97</v>
      </c>
      <c r="N521" s="1">
        <v>12215.46</v>
      </c>
      <c r="O521" s="1">
        <f t="shared" si="8"/>
        <v>331392.25999999995</v>
      </c>
    </row>
    <row r="522" spans="1:15" ht="15">
      <c r="A522" t="s">
        <v>17</v>
      </c>
      <c r="B522" t="s">
        <v>55</v>
      </c>
      <c r="C522" s="1">
        <v>83423.2</v>
      </c>
      <c r="D522" s="1">
        <v>150380.4</v>
      </c>
      <c r="E522" s="1">
        <v>143853.1</v>
      </c>
      <c r="F522" s="1">
        <v>175866.4</v>
      </c>
      <c r="G522" s="1">
        <v>228819.18</v>
      </c>
      <c r="H522" s="1">
        <v>178668</v>
      </c>
      <c r="I522" s="1">
        <v>56497.8</v>
      </c>
      <c r="J522" s="1">
        <v>3404719.26</v>
      </c>
      <c r="K522" s="1">
        <v>2410087.82</v>
      </c>
      <c r="L522" s="1">
        <v>1537058.84</v>
      </c>
      <c r="M522" s="1">
        <v>52514.8</v>
      </c>
      <c r="N522" s="1">
        <v>200399.2</v>
      </c>
      <c r="O522" s="1">
        <f t="shared" si="8"/>
        <v>8622288</v>
      </c>
    </row>
    <row r="523" spans="1:15" ht="15">
      <c r="A523" t="s">
        <v>7</v>
      </c>
      <c r="B523" t="s">
        <v>55</v>
      </c>
      <c r="C523" s="1">
        <v>161994.23</v>
      </c>
      <c r="D523" s="1">
        <v>210581.44</v>
      </c>
      <c r="E523" s="1">
        <v>314729.94</v>
      </c>
      <c r="F523" s="1">
        <v>315480.94</v>
      </c>
      <c r="G523" s="1">
        <v>111569.59</v>
      </c>
      <c r="H523" s="1">
        <v>190405.31</v>
      </c>
      <c r="I523" s="1">
        <v>219764.03</v>
      </c>
      <c r="J523" s="1">
        <v>395283.32</v>
      </c>
      <c r="K523" s="1">
        <v>155229.41</v>
      </c>
      <c r="L523" s="1">
        <v>218638.59</v>
      </c>
      <c r="M523" s="1">
        <v>203340.54</v>
      </c>
      <c r="N523" s="1">
        <v>169847.65</v>
      </c>
      <c r="O523" s="1">
        <f t="shared" si="8"/>
        <v>2666864.99</v>
      </c>
    </row>
    <row r="524" spans="1:15" ht="15">
      <c r="A524" t="s">
        <v>20</v>
      </c>
      <c r="B524" t="s">
        <v>55</v>
      </c>
      <c r="C524" s="1">
        <v>697998.85</v>
      </c>
      <c r="D524" s="1">
        <v>168863.81</v>
      </c>
      <c r="E524" s="1">
        <v>337392.1</v>
      </c>
      <c r="F524" s="1">
        <v>298188.87</v>
      </c>
      <c r="G524" s="1">
        <v>573041.73</v>
      </c>
      <c r="H524" s="1">
        <v>615916.65</v>
      </c>
      <c r="I524" s="1">
        <v>720605.07</v>
      </c>
      <c r="J524" s="1">
        <v>1084036.53</v>
      </c>
      <c r="K524" s="1">
        <v>1617549.66</v>
      </c>
      <c r="L524" s="1">
        <v>428756.43</v>
      </c>
      <c r="M524" s="1">
        <v>677632.64</v>
      </c>
      <c r="N524" s="1">
        <v>544617.61</v>
      </c>
      <c r="O524" s="1">
        <f t="shared" si="8"/>
        <v>7764599.949999999</v>
      </c>
    </row>
    <row r="525" spans="1:15" ht="15">
      <c r="A525" t="s">
        <v>2</v>
      </c>
      <c r="B525" t="s">
        <v>55</v>
      </c>
      <c r="C525" s="1">
        <v>244468.68</v>
      </c>
      <c r="D525" s="1">
        <v>869459.71</v>
      </c>
      <c r="E525" s="1">
        <v>550497.54</v>
      </c>
      <c r="F525" s="1">
        <v>329673.43</v>
      </c>
      <c r="G525" s="1">
        <v>279298.48</v>
      </c>
      <c r="H525" s="1">
        <v>77369.15</v>
      </c>
      <c r="I525" s="1">
        <v>458650.02</v>
      </c>
      <c r="J525" s="1">
        <v>508628.45</v>
      </c>
      <c r="K525" s="1">
        <v>310936.79</v>
      </c>
      <c r="L525" s="1">
        <v>760098.35</v>
      </c>
      <c r="M525" s="1">
        <v>495207.01</v>
      </c>
      <c r="N525" s="1">
        <v>285294.65</v>
      </c>
      <c r="O525" s="1">
        <f t="shared" si="8"/>
        <v>5169582.26</v>
      </c>
    </row>
    <row r="526" spans="1:15" ht="15">
      <c r="A526" t="s">
        <v>22</v>
      </c>
      <c r="B526" t="s">
        <v>55</v>
      </c>
      <c r="C526" s="1">
        <v>14040</v>
      </c>
      <c r="D526" s="1">
        <v>1123.72</v>
      </c>
      <c r="E526" s="1">
        <v>0</v>
      </c>
      <c r="F526" s="1">
        <v>0</v>
      </c>
      <c r="G526" s="1">
        <v>59099.19</v>
      </c>
      <c r="H526" s="1">
        <v>64458.61</v>
      </c>
      <c r="I526" s="1">
        <v>1594.84</v>
      </c>
      <c r="J526" s="1">
        <v>0</v>
      </c>
      <c r="K526" s="1">
        <v>0</v>
      </c>
      <c r="L526" s="1">
        <v>320311.78</v>
      </c>
      <c r="M526" s="1">
        <v>181832.6</v>
      </c>
      <c r="N526" s="1">
        <v>0</v>
      </c>
      <c r="O526" s="1">
        <f t="shared" si="8"/>
        <v>642460.74</v>
      </c>
    </row>
    <row r="527" spans="1:15" ht="15">
      <c r="A527" t="s">
        <v>11</v>
      </c>
      <c r="B527" t="s">
        <v>55</v>
      </c>
      <c r="C527" s="1">
        <v>374209.12</v>
      </c>
      <c r="D527" s="1">
        <v>362784.12</v>
      </c>
      <c r="E527" s="1">
        <v>566693.91</v>
      </c>
      <c r="F527" s="1">
        <v>190423.64</v>
      </c>
      <c r="G527" s="1">
        <v>459540.39</v>
      </c>
      <c r="H527" s="1">
        <v>433906.31</v>
      </c>
      <c r="I527" s="1">
        <v>815537.88</v>
      </c>
      <c r="J527" s="1">
        <v>551101.93</v>
      </c>
      <c r="K527" s="1">
        <v>630437.64</v>
      </c>
      <c r="L527" s="1">
        <v>316169.06</v>
      </c>
      <c r="M527" s="1">
        <v>836564.27</v>
      </c>
      <c r="N527" s="1">
        <v>436997.41</v>
      </c>
      <c r="O527" s="1">
        <f t="shared" si="8"/>
        <v>5974365.68</v>
      </c>
    </row>
    <row r="528" spans="1:15" ht="15">
      <c r="A528" t="s">
        <v>12</v>
      </c>
      <c r="B528" t="s">
        <v>55</v>
      </c>
      <c r="C528" s="1">
        <v>265823.71</v>
      </c>
      <c r="D528" s="1">
        <v>100143.64</v>
      </c>
      <c r="E528" s="1">
        <v>281999.59</v>
      </c>
      <c r="F528" s="1">
        <v>121178.5</v>
      </c>
      <c r="G528" s="1">
        <v>103709.56</v>
      </c>
      <c r="H528" s="1">
        <v>202907.28</v>
      </c>
      <c r="I528" s="1">
        <v>113464.34</v>
      </c>
      <c r="J528" s="1">
        <v>99070.28</v>
      </c>
      <c r="K528" s="1">
        <v>278449.54</v>
      </c>
      <c r="L528" s="1">
        <v>172160.78</v>
      </c>
      <c r="M528" s="1">
        <v>173068.74</v>
      </c>
      <c r="N528" s="1">
        <v>247909.51</v>
      </c>
      <c r="O528" s="1">
        <f t="shared" si="8"/>
        <v>2159885.47</v>
      </c>
    </row>
    <row r="529" spans="1:15" ht="15">
      <c r="A529" t="s">
        <v>16</v>
      </c>
      <c r="B529" t="s">
        <v>55</v>
      </c>
      <c r="C529" s="1">
        <v>567821.28</v>
      </c>
      <c r="D529" s="1">
        <v>1415378.2</v>
      </c>
      <c r="E529" s="1">
        <v>392819.94</v>
      </c>
      <c r="F529" s="1">
        <v>201986.39</v>
      </c>
      <c r="G529" s="1">
        <v>340502.38</v>
      </c>
      <c r="H529" s="1">
        <v>369353.41</v>
      </c>
      <c r="I529" s="1">
        <v>228862.32</v>
      </c>
      <c r="J529" s="1">
        <v>380657.53</v>
      </c>
      <c r="K529" s="1">
        <v>661347.9</v>
      </c>
      <c r="L529" s="1">
        <v>1311650.49</v>
      </c>
      <c r="M529" s="1">
        <v>600959.72</v>
      </c>
      <c r="N529" s="1">
        <v>1063291.94</v>
      </c>
      <c r="O529" s="1">
        <f t="shared" si="8"/>
        <v>7534631.5</v>
      </c>
    </row>
    <row r="530" spans="1:15" ht="15">
      <c r="A530" t="s">
        <v>15</v>
      </c>
      <c r="B530" t="s">
        <v>55</v>
      </c>
      <c r="C530" s="1">
        <v>0</v>
      </c>
      <c r="D530" s="1">
        <v>66830.14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160265.31</v>
      </c>
      <c r="L530" s="1">
        <v>0</v>
      </c>
      <c r="M530" s="1">
        <v>0</v>
      </c>
      <c r="N530" s="1">
        <v>0</v>
      </c>
      <c r="O530" s="1">
        <f t="shared" si="8"/>
        <v>227095.45</v>
      </c>
    </row>
    <row r="531" spans="1:15" ht="15">
      <c r="A531" t="s">
        <v>13</v>
      </c>
      <c r="B531" t="s">
        <v>55</v>
      </c>
      <c r="C531" s="1">
        <v>3385133.82</v>
      </c>
      <c r="D531" s="1">
        <v>2608213.89</v>
      </c>
      <c r="E531" s="1">
        <v>648495.41</v>
      </c>
      <c r="F531" s="1">
        <v>834657.14</v>
      </c>
      <c r="G531" s="1">
        <v>283658.08</v>
      </c>
      <c r="H531" s="1">
        <v>1398128.77</v>
      </c>
      <c r="I531" s="1">
        <v>1223236.27</v>
      </c>
      <c r="J531" s="1">
        <v>542772.61</v>
      </c>
      <c r="K531" s="1">
        <v>855741.6</v>
      </c>
      <c r="L531" s="1">
        <v>778107.6</v>
      </c>
      <c r="M531" s="1">
        <v>833684.04</v>
      </c>
      <c r="N531" s="1">
        <v>575628.71</v>
      </c>
      <c r="O531" s="1">
        <f t="shared" si="8"/>
        <v>13967457.939999998</v>
      </c>
    </row>
    <row r="532" spans="1:15" ht="15">
      <c r="A532" t="s">
        <v>21</v>
      </c>
      <c r="B532" t="s">
        <v>55</v>
      </c>
      <c r="C532" s="1">
        <v>28135.12</v>
      </c>
      <c r="D532" s="1">
        <v>172245.93</v>
      </c>
      <c r="E532" s="1">
        <v>222530.48</v>
      </c>
      <c r="F532" s="1">
        <v>66892.67</v>
      </c>
      <c r="G532" s="1">
        <v>61112.71</v>
      </c>
      <c r="H532" s="1">
        <v>117973.21</v>
      </c>
      <c r="I532" s="1">
        <v>160079.36</v>
      </c>
      <c r="J532" s="1">
        <v>65197.63</v>
      </c>
      <c r="K532" s="1">
        <v>559099.42</v>
      </c>
      <c r="L532" s="1">
        <v>51130.12</v>
      </c>
      <c r="M532" s="1">
        <v>87129.19</v>
      </c>
      <c r="N532" s="1">
        <v>50200.26</v>
      </c>
      <c r="O532" s="1">
        <f t="shared" si="8"/>
        <v>1641726.1</v>
      </c>
    </row>
    <row r="533" spans="1:15" ht="15">
      <c r="A533" t="s">
        <v>8</v>
      </c>
      <c r="B533" t="s">
        <v>55</v>
      </c>
      <c r="C533" s="1">
        <v>145214.72</v>
      </c>
      <c r="D533" s="1">
        <v>558037.06</v>
      </c>
      <c r="E533" s="1">
        <v>604169.15</v>
      </c>
      <c r="F533" s="1">
        <v>65528.05</v>
      </c>
      <c r="G533" s="1">
        <v>159364.6</v>
      </c>
      <c r="H533" s="1">
        <v>452226.12</v>
      </c>
      <c r="I533" s="1">
        <v>123375.52</v>
      </c>
      <c r="J533" s="1">
        <v>322942.09</v>
      </c>
      <c r="K533" s="1">
        <v>231101.41</v>
      </c>
      <c r="L533" s="1">
        <v>308058.15</v>
      </c>
      <c r="M533" s="1">
        <v>626099.34</v>
      </c>
      <c r="N533" s="1">
        <v>204966.51</v>
      </c>
      <c r="O533" s="1">
        <f t="shared" si="8"/>
        <v>3801082.7199999997</v>
      </c>
    </row>
    <row r="534" spans="1:15" ht="15">
      <c r="A534" t="s">
        <v>19</v>
      </c>
      <c r="B534" t="s">
        <v>55</v>
      </c>
      <c r="C534" s="1">
        <v>643452.09</v>
      </c>
      <c r="D534" s="1">
        <v>2139275.79</v>
      </c>
      <c r="E534" s="1">
        <v>2041567.11</v>
      </c>
      <c r="F534" s="1">
        <v>2208414.56</v>
      </c>
      <c r="G534" s="1">
        <v>1315004.38</v>
      </c>
      <c r="H534" s="1">
        <v>2610165.01</v>
      </c>
      <c r="I534" s="1">
        <v>2125976.94</v>
      </c>
      <c r="J534" s="1">
        <v>3909493.81</v>
      </c>
      <c r="K534" s="1">
        <v>4011663.19</v>
      </c>
      <c r="L534" s="1">
        <v>4578122.58</v>
      </c>
      <c r="M534" s="1">
        <v>2819774.63</v>
      </c>
      <c r="N534" s="1">
        <v>1285467.25</v>
      </c>
      <c r="O534" s="1">
        <f t="shared" si="8"/>
        <v>29688377.34</v>
      </c>
    </row>
    <row r="535" spans="1:15" ht="15">
      <c r="A535" t="s">
        <v>23</v>
      </c>
      <c r="B535" t="s">
        <v>55</v>
      </c>
      <c r="C535" s="1">
        <v>0</v>
      </c>
      <c r="D535" s="1">
        <v>60.8</v>
      </c>
      <c r="E535" s="1">
        <v>0</v>
      </c>
      <c r="F535" s="1">
        <v>1699.79</v>
      </c>
      <c r="G535" s="1">
        <v>4340.26</v>
      </c>
      <c r="H535" s="1">
        <v>12038.11</v>
      </c>
      <c r="I535" s="1">
        <v>850.13</v>
      </c>
      <c r="J535" s="1">
        <v>2526.57</v>
      </c>
      <c r="K535" s="1">
        <v>0</v>
      </c>
      <c r="L535" s="1">
        <v>166.82</v>
      </c>
      <c r="M535" s="1">
        <v>0</v>
      </c>
      <c r="N535" s="1">
        <v>0</v>
      </c>
      <c r="O535" s="1">
        <f t="shared" si="8"/>
        <v>21682.48</v>
      </c>
    </row>
    <row r="536" spans="1:15" ht="15">
      <c r="A536" t="s">
        <v>7</v>
      </c>
      <c r="B536" t="s">
        <v>56</v>
      </c>
      <c r="C536" s="1">
        <v>699292.35</v>
      </c>
      <c r="D536" s="1">
        <v>527235.05</v>
      </c>
      <c r="E536" s="1">
        <v>689774.55</v>
      </c>
      <c r="F536" s="1">
        <v>667212.28</v>
      </c>
      <c r="G536" s="1">
        <v>642866.43</v>
      </c>
      <c r="H536" s="1">
        <v>708590.77</v>
      </c>
      <c r="I536" s="1">
        <v>512356.45</v>
      </c>
      <c r="J536" s="1">
        <v>1298504.72</v>
      </c>
      <c r="K536" s="1">
        <v>776680.776</v>
      </c>
      <c r="L536" s="1">
        <v>1092942.7267</v>
      </c>
      <c r="M536" s="1">
        <v>972138.37</v>
      </c>
      <c r="N536" s="1">
        <v>902519.59</v>
      </c>
      <c r="O536" s="1">
        <f t="shared" si="8"/>
        <v>9490114.062699998</v>
      </c>
    </row>
    <row r="537" spans="1:15" ht="15">
      <c r="A537" t="s">
        <v>3</v>
      </c>
      <c r="B537" t="s">
        <v>56</v>
      </c>
      <c r="C537" s="1">
        <v>996571.23</v>
      </c>
      <c r="D537" s="1">
        <v>1904341.34</v>
      </c>
      <c r="E537" s="1">
        <v>1413928.82</v>
      </c>
      <c r="F537" s="1">
        <v>2211246.44</v>
      </c>
      <c r="G537" s="1">
        <v>1936418.1</v>
      </c>
      <c r="H537" s="1">
        <v>2006195.39</v>
      </c>
      <c r="I537" s="1">
        <v>548449.73</v>
      </c>
      <c r="J537" s="1">
        <v>6199725.51</v>
      </c>
      <c r="K537" s="1">
        <v>1083004.09</v>
      </c>
      <c r="L537" s="1">
        <v>6317049.28</v>
      </c>
      <c r="M537" s="1">
        <v>10279314.02</v>
      </c>
      <c r="N537" s="1">
        <v>653944</v>
      </c>
      <c r="O537" s="1">
        <f t="shared" si="8"/>
        <v>35550187.95</v>
      </c>
    </row>
    <row r="538" spans="1:15" ht="15">
      <c r="A538" t="s">
        <v>4</v>
      </c>
      <c r="B538" t="s">
        <v>56</v>
      </c>
      <c r="C538" s="1">
        <v>1811079.1</v>
      </c>
      <c r="D538" s="1">
        <v>710899.46</v>
      </c>
      <c r="E538" s="1">
        <v>1038295.75</v>
      </c>
      <c r="F538" s="1">
        <v>823672.11</v>
      </c>
      <c r="G538" s="1">
        <v>388551.18</v>
      </c>
      <c r="H538" s="1">
        <v>811467.3</v>
      </c>
      <c r="I538" s="1">
        <v>893842.88</v>
      </c>
      <c r="J538" s="1">
        <v>755224</v>
      </c>
      <c r="K538" s="1">
        <v>1280738.99</v>
      </c>
      <c r="L538" s="1">
        <v>1595244.89</v>
      </c>
      <c r="M538" s="1">
        <v>1098335.23</v>
      </c>
      <c r="N538" s="1">
        <v>1303429.63</v>
      </c>
      <c r="O538" s="1">
        <f t="shared" si="8"/>
        <v>12510780.52</v>
      </c>
    </row>
    <row r="539" spans="1:15" ht="15">
      <c r="A539" t="s">
        <v>0</v>
      </c>
      <c r="B539" t="s">
        <v>56</v>
      </c>
      <c r="C539" s="1">
        <v>17939745.74</v>
      </c>
      <c r="D539" s="1">
        <v>17342520.56</v>
      </c>
      <c r="E539" s="1">
        <v>18526444.89</v>
      </c>
      <c r="F539" s="1">
        <v>16605673.25</v>
      </c>
      <c r="G539" s="1">
        <v>19009326.94</v>
      </c>
      <c r="H539" s="1">
        <v>15691840.63</v>
      </c>
      <c r="I539" s="1">
        <v>20064959.37</v>
      </c>
      <c r="J539" s="1">
        <v>20865472.02</v>
      </c>
      <c r="K539" s="1">
        <v>22384569.9</v>
      </c>
      <c r="L539" s="1">
        <v>27394776.17</v>
      </c>
      <c r="M539" s="1">
        <v>22649490.27</v>
      </c>
      <c r="N539" s="1">
        <v>18964614.321</v>
      </c>
      <c r="O539" s="1">
        <f t="shared" si="8"/>
        <v>237439434.06100005</v>
      </c>
    </row>
    <row r="540" spans="1:15" ht="15">
      <c r="A540" t="s">
        <v>9</v>
      </c>
      <c r="B540" t="s">
        <v>56</v>
      </c>
      <c r="C540" s="1">
        <v>3833502.36</v>
      </c>
      <c r="D540" s="1">
        <v>2962758.8</v>
      </c>
      <c r="E540" s="1">
        <v>3822544.31</v>
      </c>
      <c r="F540" s="1">
        <v>3085963.99</v>
      </c>
      <c r="G540" s="1">
        <v>783888.26</v>
      </c>
      <c r="H540" s="1">
        <v>95452.46</v>
      </c>
      <c r="I540" s="1">
        <v>196167.68</v>
      </c>
      <c r="J540" s="1">
        <v>682060.39</v>
      </c>
      <c r="K540" s="1">
        <v>2362277.6079</v>
      </c>
      <c r="L540" s="1">
        <v>5972259.342</v>
      </c>
      <c r="M540" s="1">
        <v>4325457.58</v>
      </c>
      <c r="N540" s="1">
        <v>6285953.47</v>
      </c>
      <c r="O540" s="1">
        <f t="shared" si="8"/>
        <v>34408286.2499</v>
      </c>
    </row>
    <row r="541" spans="1:15" ht="15">
      <c r="A541" t="s">
        <v>8</v>
      </c>
      <c r="B541" t="s">
        <v>56</v>
      </c>
      <c r="C541" s="1">
        <v>392170.46</v>
      </c>
      <c r="D541" s="1">
        <v>366639.13</v>
      </c>
      <c r="E541" s="1">
        <v>785740.95</v>
      </c>
      <c r="F541" s="1">
        <v>580063.31</v>
      </c>
      <c r="G541" s="1">
        <v>528005.99</v>
      </c>
      <c r="H541" s="1">
        <v>229647.22</v>
      </c>
      <c r="I541" s="1">
        <v>349328.07</v>
      </c>
      <c r="J541" s="1">
        <v>983948.66</v>
      </c>
      <c r="K541" s="1">
        <v>574740.92</v>
      </c>
      <c r="L541" s="1">
        <v>458013.73</v>
      </c>
      <c r="M541" s="1">
        <v>427998.18</v>
      </c>
      <c r="N541" s="1">
        <v>176798.98</v>
      </c>
      <c r="O541" s="1">
        <f t="shared" si="8"/>
        <v>5853095.6</v>
      </c>
    </row>
    <row r="542" spans="1:15" ht="15">
      <c r="A542" t="s">
        <v>18</v>
      </c>
      <c r="B542" t="s">
        <v>56</v>
      </c>
      <c r="C542" s="1">
        <v>650389.2</v>
      </c>
      <c r="D542" s="1">
        <v>923268.49</v>
      </c>
      <c r="E542" s="1">
        <v>860640.399</v>
      </c>
      <c r="F542" s="1">
        <v>522514.72</v>
      </c>
      <c r="G542" s="1">
        <v>481921.55</v>
      </c>
      <c r="H542" s="1">
        <v>1876050.85</v>
      </c>
      <c r="I542" s="1">
        <v>430934.74</v>
      </c>
      <c r="J542" s="1">
        <v>1317751.18</v>
      </c>
      <c r="K542" s="1">
        <v>1188171.1699</v>
      </c>
      <c r="L542" s="1">
        <v>528732.77</v>
      </c>
      <c r="M542" s="1">
        <v>456966.65</v>
      </c>
      <c r="N542" s="1">
        <v>848198.43</v>
      </c>
      <c r="O542" s="1">
        <f t="shared" si="8"/>
        <v>10085540.148899999</v>
      </c>
    </row>
    <row r="543" spans="1:15" ht="15">
      <c r="A543" t="s">
        <v>6</v>
      </c>
      <c r="B543" t="s">
        <v>56</v>
      </c>
      <c r="C543" s="1">
        <v>669878.91</v>
      </c>
      <c r="D543" s="1">
        <v>801051.31</v>
      </c>
      <c r="E543" s="1">
        <v>925908.39</v>
      </c>
      <c r="F543" s="1">
        <v>770078.08</v>
      </c>
      <c r="G543" s="1">
        <v>1050629.21</v>
      </c>
      <c r="H543" s="1">
        <v>988171.52</v>
      </c>
      <c r="I543" s="1">
        <v>1246705.09</v>
      </c>
      <c r="J543" s="1">
        <v>851479.53</v>
      </c>
      <c r="K543" s="1">
        <v>1188230.82</v>
      </c>
      <c r="L543" s="1">
        <v>1062007.28</v>
      </c>
      <c r="M543" s="1">
        <v>957720.13</v>
      </c>
      <c r="N543" s="1">
        <v>1035419.16</v>
      </c>
      <c r="O543" s="1">
        <f t="shared" si="8"/>
        <v>11547279.43</v>
      </c>
    </row>
    <row r="544" spans="1:15" ht="15">
      <c r="A544" t="s">
        <v>2</v>
      </c>
      <c r="B544" t="s">
        <v>56</v>
      </c>
      <c r="C544" s="1">
        <v>7237545.64</v>
      </c>
      <c r="D544" s="1">
        <v>7016159.1</v>
      </c>
      <c r="E544" s="1">
        <v>7826548.3308</v>
      </c>
      <c r="F544" s="1">
        <v>7852468.26</v>
      </c>
      <c r="G544" s="1">
        <v>5168033.86</v>
      </c>
      <c r="H544" s="1">
        <v>5659836.13</v>
      </c>
      <c r="I544" s="1">
        <v>8091709</v>
      </c>
      <c r="J544" s="1">
        <v>10206011.67</v>
      </c>
      <c r="K544" s="1">
        <v>7189946.57</v>
      </c>
      <c r="L544" s="1">
        <v>10555409.05</v>
      </c>
      <c r="M544" s="1">
        <v>9406948.27</v>
      </c>
      <c r="N544" s="1">
        <v>8855712.3</v>
      </c>
      <c r="O544" s="1">
        <f t="shared" si="8"/>
        <v>95066328.18079999</v>
      </c>
    </row>
    <row r="545" spans="1:15" ht="15">
      <c r="A545" t="s">
        <v>20</v>
      </c>
      <c r="B545" t="s">
        <v>56</v>
      </c>
      <c r="C545" s="1">
        <v>24301021.26</v>
      </c>
      <c r="D545" s="1">
        <v>20483997.77</v>
      </c>
      <c r="E545" s="1">
        <v>32351585.9335</v>
      </c>
      <c r="F545" s="1">
        <v>20558317.9775</v>
      </c>
      <c r="G545" s="1">
        <v>24204675.9929</v>
      </c>
      <c r="H545" s="1">
        <v>26199197.16</v>
      </c>
      <c r="I545" s="1">
        <v>26232970.42</v>
      </c>
      <c r="J545" s="1">
        <v>17914826.47</v>
      </c>
      <c r="K545" s="1">
        <v>29545833.45</v>
      </c>
      <c r="L545" s="1">
        <v>31150220.86</v>
      </c>
      <c r="M545" s="1">
        <v>26174425.39</v>
      </c>
      <c r="N545" s="1">
        <v>14008263.02</v>
      </c>
      <c r="O545" s="1">
        <f t="shared" si="8"/>
        <v>293125335.7038999</v>
      </c>
    </row>
    <row r="546" spans="1:15" ht="15">
      <c r="A546" t="s">
        <v>14</v>
      </c>
      <c r="B546" t="s">
        <v>56</v>
      </c>
      <c r="C546" s="1">
        <v>7586057.9901</v>
      </c>
      <c r="D546" s="1">
        <v>7937863.38</v>
      </c>
      <c r="E546" s="1">
        <v>8974468.65</v>
      </c>
      <c r="F546" s="1">
        <v>7476624.81</v>
      </c>
      <c r="G546" s="1">
        <v>8139782.4</v>
      </c>
      <c r="H546" s="1">
        <v>8690085.88</v>
      </c>
      <c r="I546" s="1">
        <v>9292010.03</v>
      </c>
      <c r="J546" s="1">
        <v>8660254.43</v>
      </c>
      <c r="K546" s="1">
        <v>9190238.45</v>
      </c>
      <c r="L546" s="1">
        <v>10753671.0052</v>
      </c>
      <c r="M546" s="1">
        <v>8355517.07</v>
      </c>
      <c r="N546" s="1">
        <v>10818265.15</v>
      </c>
      <c r="O546" s="1">
        <f t="shared" si="8"/>
        <v>105874839.2453</v>
      </c>
    </row>
    <row r="547" spans="1:15" ht="15">
      <c r="A547" t="s">
        <v>17</v>
      </c>
      <c r="B547" t="s">
        <v>56</v>
      </c>
      <c r="C547" s="1">
        <v>151357.5</v>
      </c>
      <c r="D547" s="1">
        <v>159251.4</v>
      </c>
      <c r="E547" s="1">
        <v>764665.24</v>
      </c>
      <c r="F547" s="1">
        <v>239106</v>
      </c>
      <c r="G547" s="1">
        <v>845580</v>
      </c>
      <c r="H547" s="1">
        <v>0</v>
      </c>
      <c r="I547" s="1">
        <v>714071.32</v>
      </c>
      <c r="J547" s="1">
        <v>2877568.73</v>
      </c>
      <c r="K547" s="1">
        <v>640531.33</v>
      </c>
      <c r="L547" s="1">
        <v>212574.66</v>
      </c>
      <c r="M547" s="1">
        <v>463250.39</v>
      </c>
      <c r="N547" s="1">
        <v>367346.49</v>
      </c>
      <c r="O547" s="1">
        <f t="shared" si="8"/>
        <v>7435303.06</v>
      </c>
    </row>
    <row r="548" spans="1:15" ht="15">
      <c r="A548" t="s">
        <v>11</v>
      </c>
      <c r="B548" t="s">
        <v>56</v>
      </c>
      <c r="C548" s="1">
        <v>4959586.58</v>
      </c>
      <c r="D548" s="1">
        <v>4226203.43</v>
      </c>
      <c r="E548" s="1">
        <v>5690558.53</v>
      </c>
      <c r="F548" s="1">
        <v>4824231.15</v>
      </c>
      <c r="G548" s="1">
        <v>4066261.84</v>
      </c>
      <c r="H548" s="1">
        <v>7462376.53</v>
      </c>
      <c r="I548" s="1">
        <v>5260399.7</v>
      </c>
      <c r="J548" s="1">
        <v>6926602.83</v>
      </c>
      <c r="K548" s="1">
        <v>8102333.43</v>
      </c>
      <c r="L548" s="1">
        <v>9495687.45</v>
      </c>
      <c r="M548" s="1">
        <v>6200241.92</v>
      </c>
      <c r="N548" s="1">
        <v>5893159.03</v>
      </c>
      <c r="O548" s="1">
        <f t="shared" si="8"/>
        <v>73107642.42</v>
      </c>
    </row>
    <row r="549" spans="1:15" ht="15">
      <c r="A549" t="s">
        <v>5</v>
      </c>
      <c r="B549" t="s">
        <v>56</v>
      </c>
      <c r="C549" s="1">
        <v>292970.31</v>
      </c>
      <c r="D549" s="1">
        <v>365873.34</v>
      </c>
      <c r="E549" s="1">
        <v>353731.87</v>
      </c>
      <c r="F549" s="1">
        <v>329759.33</v>
      </c>
      <c r="G549" s="1">
        <v>250755.77</v>
      </c>
      <c r="H549" s="1">
        <v>186927.14</v>
      </c>
      <c r="I549" s="1">
        <v>629604.1</v>
      </c>
      <c r="J549" s="1">
        <v>225449.67</v>
      </c>
      <c r="K549" s="1">
        <v>550885.46</v>
      </c>
      <c r="L549" s="1">
        <v>335915.36</v>
      </c>
      <c r="M549" s="1">
        <v>609038.22</v>
      </c>
      <c r="N549" s="1">
        <v>951746.83</v>
      </c>
      <c r="O549" s="1">
        <f t="shared" si="8"/>
        <v>5082657.4</v>
      </c>
    </row>
    <row r="550" spans="1:15" ht="15">
      <c r="A550" t="s">
        <v>21</v>
      </c>
      <c r="B550" t="s">
        <v>56</v>
      </c>
      <c r="C550" s="1">
        <v>3405491.21</v>
      </c>
      <c r="D550" s="1">
        <v>1068976.78</v>
      </c>
      <c r="E550" s="1">
        <v>779305.9</v>
      </c>
      <c r="F550" s="1">
        <v>984023.1</v>
      </c>
      <c r="G550" s="1">
        <v>642737.3326</v>
      </c>
      <c r="H550" s="1">
        <v>1111921.59</v>
      </c>
      <c r="I550" s="1">
        <v>1030496.43</v>
      </c>
      <c r="J550" s="1">
        <v>1040154.14</v>
      </c>
      <c r="K550" s="1">
        <v>2862333.07</v>
      </c>
      <c r="L550" s="1">
        <v>2608143.04</v>
      </c>
      <c r="M550" s="1">
        <v>1782184</v>
      </c>
      <c r="N550" s="1">
        <v>1630488.16</v>
      </c>
      <c r="O550" s="1">
        <f t="shared" si="8"/>
        <v>18946254.752600003</v>
      </c>
    </row>
    <row r="551" spans="1:15" ht="15">
      <c r="A551" t="s">
        <v>16</v>
      </c>
      <c r="B551" t="s">
        <v>56</v>
      </c>
      <c r="C551" s="1">
        <v>8651652.78</v>
      </c>
      <c r="D551" s="1">
        <v>10039783.94</v>
      </c>
      <c r="E551" s="1">
        <v>8920347.1</v>
      </c>
      <c r="F551" s="1">
        <v>8158646.83</v>
      </c>
      <c r="G551" s="1">
        <v>11443777.08</v>
      </c>
      <c r="H551" s="1">
        <v>12134419.18</v>
      </c>
      <c r="I551" s="1">
        <v>21329221.21</v>
      </c>
      <c r="J551" s="1">
        <v>31787717.79</v>
      </c>
      <c r="K551" s="1">
        <v>33549542.49</v>
      </c>
      <c r="L551" s="1">
        <v>31110735.6</v>
      </c>
      <c r="M551" s="1">
        <v>26754294.38</v>
      </c>
      <c r="N551" s="1">
        <v>28808667.23</v>
      </c>
      <c r="O551" s="1">
        <f t="shared" si="8"/>
        <v>232688805.60999998</v>
      </c>
    </row>
    <row r="552" spans="1:15" ht="15">
      <c r="A552" t="s">
        <v>13</v>
      </c>
      <c r="B552" t="s">
        <v>56</v>
      </c>
      <c r="C552" s="1">
        <v>3919012.979</v>
      </c>
      <c r="D552" s="1">
        <v>4783018.07</v>
      </c>
      <c r="E552" s="1">
        <v>5015067.1</v>
      </c>
      <c r="F552" s="1">
        <v>4496134.09</v>
      </c>
      <c r="G552" s="1">
        <v>3826473.895</v>
      </c>
      <c r="H552" s="1">
        <v>3547416.81</v>
      </c>
      <c r="I552" s="1">
        <v>4682586.83</v>
      </c>
      <c r="J552" s="1">
        <v>4405680.26</v>
      </c>
      <c r="K552" s="1">
        <v>7402550.75</v>
      </c>
      <c r="L552" s="1">
        <v>6421289.71</v>
      </c>
      <c r="M552" s="1">
        <v>4860434.74</v>
      </c>
      <c r="N552" s="1">
        <v>6759768.29</v>
      </c>
      <c r="O552" s="1">
        <f t="shared" si="8"/>
        <v>60119433.524</v>
      </c>
    </row>
    <row r="553" spans="1:15" ht="15">
      <c r="A553" t="s">
        <v>23</v>
      </c>
      <c r="B553" t="s">
        <v>56</v>
      </c>
      <c r="C553" s="1">
        <v>199.48</v>
      </c>
      <c r="D553" s="1">
        <v>6657.26</v>
      </c>
      <c r="E553" s="1">
        <v>25140.73</v>
      </c>
      <c r="F553" s="1">
        <v>24975.31</v>
      </c>
      <c r="G553" s="1">
        <v>30158.43</v>
      </c>
      <c r="H553" s="1">
        <v>25425.39</v>
      </c>
      <c r="I553" s="1">
        <v>62206.54</v>
      </c>
      <c r="J553" s="1">
        <v>19761.19</v>
      </c>
      <c r="K553" s="1">
        <v>20132.14</v>
      </c>
      <c r="L553" s="1">
        <v>15424.44</v>
      </c>
      <c r="M553" s="1">
        <v>4098.73</v>
      </c>
      <c r="N553" s="1">
        <v>10282.64</v>
      </c>
      <c r="O553" s="1">
        <f t="shared" si="8"/>
        <v>244462.27999999997</v>
      </c>
    </row>
    <row r="554" spans="1:15" ht="15">
      <c r="A554" t="s">
        <v>12</v>
      </c>
      <c r="B554" t="s">
        <v>56</v>
      </c>
      <c r="C554" s="1">
        <v>2479868.68</v>
      </c>
      <c r="D554" s="1">
        <v>1622775.94</v>
      </c>
      <c r="E554" s="1">
        <v>1862128</v>
      </c>
      <c r="F554" s="1">
        <v>1820183.1</v>
      </c>
      <c r="G554" s="1">
        <v>1943558.08</v>
      </c>
      <c r="H554" s="1">
        <v>1857453.86</v>
      </c>
      <c r="I554" s="1">
        <v>1774312.41</v>
      </c>
      <c r="J554" s="1">
        <v>1581372.19</v>
      </c>
      <c r="K554" s="1">
        <v>2089392.04</v>
      </c>
      <c r="L554" s="1">
        <v>2326289.1</v>
      </c>
      <c r="M554" s="1">
        <v>1782606.53</v>
      </c>
      <c r="N554" s="1">
        <v>1208448.01</v>
      </c>
      <c r="O554" s="1">
        <f t="shared" si="8"/>
        <v>22348387.940000005</v>
      </c>
    </row>
    <row r="555" spans="1:15" ht="15">
      <c r="A555" t="s">
        <v>22</v>
      </c>
      <c r="B555" t="s">
        <v>56</v>
      </c>
      <c r="C555" s="1">
        <v>2181928.46</v>
      </c>
      <c r="D555" s="1">
        <v>2079609.72</v>
      </c>
      <c r="E555" s="1">
        <v>3447354.27</v>
      </c>
      <c r="F555" s="1">
        <v>2502083.78</v>
      </c>
      <c r="G555" s="1">
        <v>2890072.65</v>
      </c>
      <c r="H555" s="1">
        <v>2555972.81</v>
      </c>
      <c r="I555" s="1">
        <v>2968066.767</v>
      </c>
      <c r="J555" s="1">
        <v>3033133.66</v>
      </c>
      <c r="K555" s="1">
        <v>3831958.45</v>
      </c>
      <c r="L555" s="1">
        <v>4475676.37</v>
      </c>
      <c r="M555" s="1">
        <v>2921819.55</v>
      </c>
      <c r="N555" s="1">
        <v>1666154.39</v>
      </c>
      <c r="O555" s="1">
        <f t="shared" si="8"/>
        <v>34553830.877</v>
      </c>
    </row>
    <row r="556" spans="1:15" ht="15">
      <c r="A556" t="s">
        <v>19</v>
      </c>
      <c r="B556" t="s">
        <v>56</v>
      </c>
      <c r="C556" s="1">
        <v>3022176.97</v>
      </c>
      <c r="D556" s="1">
        <v>2009151.35</v>
      </c>
      <c r="E556" s="1">
        <v>1639965.67</v>
      </c>
      <c r="F556" s="1">
        <v>1716733.8</v>
      </c>
      <c r="G556" s="1">
        <v>1316569.93</v>
      </c>
      <c r="H556" s="1">
        <v>1140866.15</v>
      </c>
      <c r="I556" s="1">
        <v>3002991.43</v>
      </c>
      <c r="J556" s="1">
        <v>1867588.18</v>
      </c>
      <c r="K556" s="1">
        <v>1997551.32</v>
      </c>
      <c r="L556" s="1">
        <v>3104195.41</v>
      </c>
      <c r="M556" s="1">
        <v>2022420.22</v>
      </c>
      <c r="N556" s="1">
        <v>637433.99</v>
      </c>
      <c r="O556" s="1">
        <f t="shared" si="8"/>
        <v>23477644.419999998</v>
      </c>
    </row>
    <row r="557" spans="1:15" ht="15">
      <c r="A557" t="s">
        <v>15</v>
      </c>
      <c r="B557" t="s">
        <v>56</v>
      </c>
      <c r="C557" s="1">
        <v>0</v>
      </c>
      <c r="D557" s="1">
        <v>10746.51</v>
      </c>
      <c r="E557" s="1">
        <v>18505.98</v>
      </c>
      <c r="F557" s="1">
        <v>90527.37</v>
      </c>
      <c r="G557" s="1">
        <v>244492.41</v>
      </c>
      <c r="H557" s="1">
        <v>708071.86</v>
      </c>
      <c r="I557" s="1">
        <v>525014.2</v>
      </c>
      <c r="J557" s="1">
        <v>249997.2</v>
      </c>
      <c r="K557" s="1">
        <v>105070.01</v>
      </c>
      <c r="L557" s="1">
        <v>287590.53</v>
      </c>
      <c r="M557" s="1">
        <v>441745.4</v>
      </c>
      <c r="N557" s="1">
        <v>859801.27</v>
      </c>
      <c r="O557" s="1">
        <f t="shared" si="8"/>
        <v>3541562.7399999998</v>
      </c>
    </row>
    <row r="558" spans="1:15" ht="15">
      <c r="A558" t="s">
        <v>10</v>
      </c>
      <c r="B558" t="s">
        <v>56</v>
      </c>
      <c r="C558" s="1">
        <v>0</v>
      </c>
      <c r="D558" s="1">
        <v>9873.5</v>
      </c>
      <c r="E558" s="1">
        <v>0</v>
      </c>
      <c r="F558" s="1">
        <v>20905.83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f t="shared" si="8"/>
        <v>30779.33</v>
      </c>
    </row>
    <row r="559" spans="1:15" ht="15">
      <c r="A559" t="s">
        <v>24</v>
      </c>
      <c r="B559" t="s">
        <v>56</v>
      </c>
      <c r="C559" s="1">
        <v>62676.6</v>
      </c>
      <c r="D559" s="1">
        <v>41997.58</v>
      </c>
      <c r="E559" s="1">
        <v>4786</v>
      </c>
      <c r="F559" s="1">
        <v>0</v>
      </c>
      <c r="G559" s="1">
        <v>0</v>
      </c>
      <c r="H559" s="1">
        <v>20151.37</v>
      </c>
      <c r="I559" s="1">
        <v>23555.01</v>
      </c>
      <c r="J559" s="1">
        <v>55193.67</v>
      </c>
      <c r="K559" s="1">
        <v>0</v>
      </c>
      <c r="L559" s="1">
        <v>0</v>
      </c>
      <c r="M559" s="1">
        <v>0</v>
      </c>
      <c r="N559" s="1">
        <v>0</v>
      </c>
      <c r="O559" s="1">
        <f t="shared" si="8"/>
        <v>208360.22999999998</v>
      </c>
    </row>
    <row r="560" spans="1:15" ht="15">
      <c r="A560" t="s">
        <v>2</v>
      </c>
      <c r="B560" t="s">
        <v>57</v>
      </c>
      <c r="C560" s="1">
        <v>10669035.11</v>
      </c>
      <c r="D560" s="1">
        <v>8553816.41</v>
      </c>
      <c r="E560" s="1">
        <v>8410650.15</v>
      </c>
      <c r="F560" s="1">
        <v>10265440.5</v>
      </c>
      <c r="G560" s="1">
        <v>9498214.55</v>
      </c>
      <c r="H560" s="1">
        <v>10671584.13</v>
      </c>
      <c r="I560" s="1">
        <v>11136454.67</v>
      </c>
      <c r="J560" s="1">
        <v>11144295.9476</v>
      </c>
      <c r="K560" s="1">
        <v>9461445.66</v>
      </c>
      <c r="L560" s="1">
        <v>10329385.87</v>
      </c>
      <c r="M560" s="1">
        <v>9463133.71</v>
      </c>
      <c r="N560" s="1">
        <v>11319892.88</v>
      </c>
      <c r="O560" s="1">
        <f t="shared" si="8"/>
        <v>120923349.5876</v>
      </c>
    </row>
    <row r="561" spans="1:15" ht="15">
      <c r="A561" t="s">
        <v>0</v>
      </c>
      <c r="B561" t="s">
        <v>57</v>
      </c>
      <c r="C561" s="1">
        <v>2319959.67</v>
      </c>
      <c r="D561" s="1">
        <v>2020653.81</v>
      </c>
      <c r="E561" s="1">
        <v>2193992.26</v>
      </c>
      <c r="F561" s="1">
        <v>1977885.89</v>
      </c>
      <c r="G561" s="1">
        <v>1959539.36</v>
      </c>
      <c r="H561" s="1">
        <v>1499353.9</v>
      </c>
      <c r="I561" s="1">
        <v>1718989.52</v>
      </c>
      <c r="J561" s="1">
        <v>2443165.05</v>
      </c>
      <c r="K561" s="1">
        <v>1797124.36</v>
      </c>
      <c r="L561" s="1">
        <v>3473703.22</v>
      </c>
      <c r="M561" s="1">
        <v>2883628.66</v>
      </c>
      <c r="N561" s="1">
        <v>1829933.47</v>
      </c>
      <c r="O561" s="1">
        <f t="shared" si="8"/>
        <v>26117929.169999998</v>
      </c>
    </row>
    <row r="562" spans="1:15" ht="15">
      <c r="A562" t="s">
        <v>6</v>
      </c>
      <c r="B562" t="s">
        <v>57</v>
      </c>
      <c r="C562" s="1">
        <v>1074955.11</v>
      </c>
      <c r="D562" s="1">
        <v>964843.74</v>
      </c>
      <c r="E562" s="1">
        <v>703131.25</v>
      </c>
      <c r="F562" s="1">
        <v>745944.43</v>
      </c>
      <c r="G562" s="1">
        <v>622964.01</v>
      </c>
      <c r="H562" s="1">
        <v>556391.68</v>
      </c>
      <c r="I562" s="1">
        <v>776833.82</v>
      </c>
      <c r="J562" s="1">
        <v>464872.18</v>
      </c>
      <c r="K562" s="1">
        <v>773519.55</v>
      </c>
      <c r="L562" s="1">
        <v>790251.66</v>
      </c>
      <c r="M562" s="1">
        <v>494529.27</v>
      </c>
      <c r="N562" s="1">
        <v>422737</v>
      </c>
      <c r="O562" s="1">
        <f t="shared" si="8"/>
        <v>8390973.7</v>
      </c>
    </row>
    <row r="563" spans="1:15" ht="15">
      <c r="A563" t="s">
        <v>9</v>
      </c>
      <c r="B563" t="s">
        <v>57</v>
      </c>
      <c r="C563" s="1">
        <v>2064490.99</v>
      </c>
      <c r="D563" s="1">
        <v>1248044.01</v>
      </c>
      <c r="E563" s="1">
        <v>767133.08</v>
      </c>
      <c r="F563" s="1">
        <v>327574.31</v>
      </c>
      <c r="G563" s="1">
        <v>648314.38</v>
      </c>
      <c r="H563" s="1">
        <v>321801.21</v>
      </c>
      <c r="I563" s="1">
        <v>0</v>
      </c>
      <c r="J563" s="1">
        <v>227308.61</v>
      </c>
      <c r="K563" s="1">
        <v>1047351.39</v>
      </c>
      <c r="L563" s="1">
        <v>2942461.38</v>
      </c>
      <c r="M563" s="1">
        <v>3203829.57</v>
      </c>
      <c r="N563" s="1">
        <v>3745399.68</v>
      </c>
      <c r="O563" s="1">
        <f t="shared" si="8"/>
        <v>16543708.61</v>
      </c>
    </row>
    <row r="564" spans="1:15" ht="15">
      <c r="A564" t="s">
        <v>8</v>
      </c>
      <c r="B564" t="s">
        <v>57</v>
      </c>
      <c r="C564" s="1">
        <v>284446.04</v>
      </c>
      <c r="D564" s="1">
        <v>170588.76</v>
      </c>
      <c r="E564" s="1">
        <v>258619.78</v>
      </c>
      <c r="F564" s="1">
        <v>384995.17</v>
      </c>
      <c r="G564" s="1">
        <v>130390.59</v>
      </c>
      <c r="H564" s="1">
        <v>258427.61</v>
      </c>
      <c r="I564" s="1">
        <v>124168.72</v>
      </c>
      <c r="J564" s="1">
        <v>400572.6</v>
      </c>
      <c r="K564" s="1">
        <v>411955.52</v>
      </c>
      <c r="L564" s="1">
        <v>471504.39</v>
      </c>
      <c r="M564" s="1">
        <v>164577.06</v>
      </c>
      <c r="N564" s="1">
        <v>42151</v>
      </c>
      <c r="O564" s="1">
        <f t="shared" si="8"/>
        <v>3102397.24</v>
      </c>
    </row>
    <row r="565" spans="1:15" ht="15">
      <c r="A565" t="s">
        <v>3</v>
      </c>
      <c r="B565" t="s">
        <v>57</v>
      </c>
      <c r="C565" s="1">
        <v>102113.06</v>
      </c>
      <c r="D565" s="1">
        <v>44466.78</v>
      </c>
      <c r="E565" s="1">
        <v>102919.94</v>
      </c>
      <c r="F565" s="1">
        <v>66693.85</v>
      </c>
      <c r="G565" s="1">
        <v>202532.01</v>
      </c>
      <c r="H565" s="1">
        <v>183446.25</v>
      </c>
      <c r="I565" s="1">
        <v>195482.34</v>
      </c>
      <c r="J565" s="1">
        <v>68651.46</v>
      </c>
      <c r="K565" s="1">
        <v>88029.73</v>
      </c>
      <c r="L565" s="1">
        <v>0</v>
      </c>
      <c r="M565" s="1">
        <v>66511.36</v>
      </c>
      <c r="N565" s="1">
        <v>0</v>
      </c>
      <c r="O565" s="1">
        <f t="shared" si="8"/>
        <v>1120846.78</v>
      </c>
    </row>
    <row r="566" spans="1:15" ht="15">
      <c r="A566" t="s">
        <v>4</v>
      </c>
      <c r="B566" t="s">
        <v>57</v>
      </c>
      <c r="C566" s="1">
        <v>257841.21</v>
      </c>
      <c r="D566" s="1">
        <v>199107.86</v>
      </c>
      <c r="E566" s="1">
        <v>126558.6</v>
      </c>
      <c r="F566" s="1">
        <v>125543.94</v>
      </c>
      <c r="G566" s="1">
        <v>105815</v>
      </c>
      <c r="H566" s="1">
        <v>88558.72</v>
      </c>
      <c r="I566" s="1">
        <v>263955.56</v>
      </c>
      <c r="J566" s="1">
        <v>279804.03</v>
      </c>
      <c r="K566" s="1">
        <v>285592</v>
      </c>
      <c r="L566" s="1">
        <v>120666.31</v>
      </c>
      <c r="M566" s="1">
        <v>208003.55</v>
      </c>
      <c r="N566" s="1">
        <v>92163.13</v>
      </c>
      <c r="O566" s="1">
        <f t="shared" si="8"/>
        <v>2153609.91</v>
      </c>
    </row>
    <row r="567" spans="1:15" ht="15">
      <c r="A567" t="s">
        <v>7</v>
      </c>
      <c r="B567" t="s">
        <v>57</v>
      </c>
      <c r="C567" s="1">
        <v>357719.02</v>
      </c>
      <c r="D567" s="1">
        <v>484838.78</v>
      </c>
      <c r="E567" s="1">
        <v>292089.46</v>
      </c>
      <c r="F567" s="1">
        <v>602791.52</v>
      </c>
      <c r="G567" s="1">
        <v>462380.89</v>
      </c>
      <c r="H567" s="1">
        <v>745026.36</v>
      </c>
      <c r="I567" s="1">
        <v>1162718.44</v>
      </c>
      <c r="J567" s="1">
        <v>1921276.94</v>
      </c>
      <c r="K567" s="1">
        <v>597978.59</v>
      </c>
      <c r="L567" s="1">
        <v>840149.45</v>
      </c>
      <c r="M567" s="1">
        <v>767346.65</v>
      </c>
      <c r="N567" s="1">
        <v>547109.93</v>
      </c>
      <c r="O567" s="1">
        <f t="shared" si="8"/>
        <v>8781426.030000001</v>
      </c>
    </row>
    <row r="568" spans="1:15" ht="15">
      <c r="A568" t="s">
        <v>11</v>
      </c>
      <c r="B568" t="s">
        <v>57</v>
      </c>
      <c r="C568" s="1">
        <v>2468930.81</v>
      </c>
      <c r="D568" s="1">
        <v>1675282.59</v>
      </c>
      <c r="E568" s="1">
        <v>1765738.4</v>
      </c>
      <c r="F568" s="1">
        <v>2009253.35</v>
      </c>
      <c r="G568" s="1">
        <v>2150083.76</v>
      </c>
      <c r="H568" s="1">
        <v>3002080.51</v>
      </c>
      <c r="I568" s="1">
        <v>2678565.43</v>
      </c>
      <c r="J568" s="1">
        <v>3013782.7</v>
      </c>
      <c r="K568" s="1">
        <v>2991259.24</v>
      </c>
      <c r="L568" s="1">
        <v>3957803.8143</v>
      </c>
      <c r="M568" s="1">
        <v>3032542.44</v>
      </c>
      <c r="N568" s="1">
        <v>4396350.36</v>
      </c>
      <c r="O568" s="1">
        <f t="shared" si="8"/>
        <v>33141673.4043</v>
      </c>
    </row>
    <row r="569" spans="1:15" ht="15">
      <c r="A569" t="s">
        <v>17</v>
      </c>
      <c r="B569" t="s">
        <v>57</v>
      </c>
      <c r="C569" s="1">
        <v>52995</v>
      </c>
      <c r="D569" s="1">
        <v>17505</v>
      </c>
      <c r="E569" s="1">
        <v>36558.6</v>
      </c>
      <c r="F569" s="1">
        <v>112990.6</v>
      </c>
      <c r="G569" s="1">
        <v>387987</v>
      </c>
      <c r="H569" s="1">
        <v>0</v>
      </c>
      <c r="I569" s="1">
        <v>62316.8</v>
      </c>
      <c r="J569" s="1">
        <v>415740.8</v>
      </c>
      <c r="K569" s="1">
        <v>2981283.78</v>
      </c>
      <c r="L569" s="1">
        <v>1787255.45</v>
      </c>
      <c r="M569" s="1">
        <v>64231.6</v>
      </c>
      <c r="N569" s="1">
        <v>276321.9</v>
      </c>
      <c r="O569" s="1">
        <f t="shared" si="8"/>
        <v>6195186.53</v>
      </c>
    </row>
    <row r="570" spans="1:15" ht="15">
      <c r="A570" t="s">
        <v>14</v>
      </c>
      <c r="B570" t="s">
        <v>57</v>
      </c>
      <c r="C570" s="1">
        <v>1707051.4</v>
      </c>
      <c r="D570" s="1">
        <v>1686200.84</v>
      </c>
      <c r="E570" s="1">
        <v>2200547.93</v>
      </c>
      <c r="F570" s="1">
        <v>2084350.42</v>
      </c>
      <c r="G570" s="1">
        <v>2780713.37</v>
      </c>
      <c r="H570" s="1">
        <v>2733307.07</v>
      </c>
      <c r="I570" s="1">
        <v>3091284.47</v>
      </c>
      <c r="J570" s="1">
        <v>2946111.39</v>
      </c>
      <c r="K570" s="1">
        <v>3361161.47</v>
      </c>
      <c r="L570" s="1">
        <v>3906540.67</v>
      </c>
      <c r="M570" s="1">
        <v>2786083.61</v>
      </c>
      <c r="N570" s="1">
        <v>2454298.38</v>
      </c>
      <c r="O570" s="1">
        <f t="shared" si="8"/>
        <v>31737651.02</v>
      </c>
    </row>
    <row r="571" spans="1:15" ht="15">
      <c r="A571" t="s">
        <v>5</v>
      </c>
      <c r="B571" t="s">
        <v>57</v>
      </c>
      <c r="C571" s="1">
        <v>49421.95</v>
      </c>
      <c r="D571" s="1">
        <v>50819.44</v>
      </c>
      <c r="E571" s="1">
        <v>3450.25</v>
      </c>
      <c r="F571" s="1">
        <v>0</v>
      </c>
      <c r="G571" s="1">
        <v>38102.21</v>
      </c>
      <c r="H571" s="1">
        <v>50776</v>
      </c>
      <c r="I571" s="1">
        <v>27719.54</v>
      </c>
      <c r="J571" s="1">
        <v>23599.36</v>
      </c>
      <c r="K571" s="1">
        <v>29518.27</v>
      </c>
      <c r="L571" s="1">
        <v>109182.92</v>
      </c>
      <c r="M571" s="1">
        <v>137100.24</v>
      </c>
      <c r="N571" s="1">
        <v>75637.48</v>
      </c>
      <c r="O571" s="1">
        <f t="shared" si="8"/>
        <v>595327.66</v>
      </c>
    </row>
    <row r="572" spans="1:15" ht="15">
      <c r="A572" t="s">
        <v>18</v>
      </c>
      <c r="B572" t="s">
        <v>57</v>
      </c>
      <c r="C572" s="1">
        <v>26331.62</v>
      </c>
      <c r="D572" s="1">
        <v>215133.66</v>
      </c>
      <c r="E572" s="1">
        <v>26868.88</v>
      </c>
      <c r="F572" s="1">
        <v>140675.85</v>
      </c>
      <c r="G572" s="1">
        <v>107994.93</v>
      </c>
      <c r="H572" s="1">
        <v>55709.38</v>
      </c>
      <c r="I572" s="1">
        <v>30412.82</v>
      </c>
      <c r="J572" s="1">
        <v>88053.03</v>
      </c>
      <c r="K572" s="1">
        <v>47517.55</v>
      </c>
      <c r="L572" s="1">
        <v>144119.01</v>
      </c>
      <c r="M572" s="1">
        <v>20538.18</v>
      </c>
      <c r="N572" s="1">
        <v>31859.73</v>
      </c>
      <c r="O572" s="1">
        <f t="shared" si="8"/>
        <v>935214.64</v>
      </c>
    </row>
    <row r="573" spans="1:15" ht="15">
      <c r="A573" t="s">
        <v>13</v>
      </c>
      <c r="B573" t="s">
        <v>57</v>
      </c>
      <c r="C573" s="1">
        <v>2094062.33</v>
      </c>
      <c r="D573" s="1">
        <v>1440425.86</v>
      </c>
      <c r="E573" s="1">
        <v>1114695.1</v>
      </c>
      <c r="F573" s="1">
        <v>1612629.4</v>
      </c>
      <c r="G573" s="1">
        <v>1348030.86</v>
      </c>
      <c r="H573" s="1">
        <v>1941145.22</v>
      </c>
      <c r="I573" s="1">
        <v>2047096.36</v>
      </c>
      <c r="J573" s="1">
        <v>1290732.45</v>
      </c>
      <c r="K573" s="1">
        <v>2950665.92</v>
      </c>
      <c r="L573" s="1">
        <v>2114649.97</v>
      </c>
      <c r="M573" s="1">
        <v>1945886.91</v>
      </c>
      <c r="N573" s="1">
        <v>1977117.16</v>
      </c>
      <c r="O573" s="1">
        <f t="shared" si="8"/>
        <v>21877137.54</v>
      </c>
    </row>
    <row r="574" spans="1:15" ht="15">
      <c r="A574" t="s">
        <v>20</v>
      </c>
      <c r="B574" t="s">
        <v>57</v>
      </c>
      <c r="C574" s="1">
        <v>7716691.95</v>
      </c>
      <c r="D574" s="1">
        <v>6841899.69</v>
      </c>
      <c r="E574" s="1">
        <v>8311820.33</v>
      </c>
      <c r="F574" s="1">
        <v>6328946.59</v>
      </c>
      <c r="G574" s="1">
        <v>7532227.01</v>
      </c>
      <c r="H574" s="1">
        <v>15336325.6727</v>
      </c>
      <c r="I574" s="1">
        <v>12850878.8723</v>
      </c>
      <c r="J574" s="1">
        <v>15668590.5679</v>
      </c>
      <c r="K574" s="1">
        <v>18601258.8</v>
      </c>
      <c r="L574" s="1">
        <v>16384613.84</v>
      </c>
      <c r="M574" s="1">
        <v>11735058.6</v>
      </c>
      <c r="N574" s="1">
        <v>7667684.08</v>
      </c>
      <c r="O574" s="1">
        <f t="shared" si="8"/>
        <v>134975996.0029</v>
      </c>
    </row>
    <row r="575" spans="1:15" ht="15">
      <c r="A575" t="s">
        <v>21</v>
      </c>
      <c r="B575" t="s">
        <v>57</v>
      </c>
      <c r="C575" s="1">
        <v>720179.65</v>
      </c>
      <c r="D575" s="1">
        <v>550844.86</v>
      </c>
      <c r="E575" s="1">
        <v>198783.84</v>
      </c>
      <c r="F575" s="1">
        <v>513540.22</v>
      </c>
      <c r="G575" s="1">
        <v>253595.65</v>
      </c>
      <c r="H575" s="1">
        <v>263643.83</v>
      </c>
      <c r="I575" s="1">
        <v>652952.48</v>
      </c>
      <c r="J575" s="1">
        <v>400885.49</v>
      </c>
      <c r="K575" s="1">
        <v>421968.45</v>
      </c>
      <c r="L575" s="1">
        <v>1125612.69</v>
      </c>
      <c r="M575" s="1">
        <v>524618.26</v>
      </c>
      <c r="N575" s="1">
        <v>419454.47</v>
      </c>
      <c r="O575" s="1">
        <f t="shared" si="8"/>
        <v>6046079.89</v>
      </c>
    </row>
    <row r="576" spans="1:15" ht="15">
      <c r="A576" t="s">
        <v>15</v>
      </c>
      <c r="B576" t="s">
        <v>57</v>
      </c>
      <c r="C576" s="1">
        <v>27376.66</v>
      </c>
      <c r="D576" s="1">
        <v>179278.96</v>
      </c>
      <c r="E576" s="1">
        <v>0</v>
      </c>
      <c r="F576" s="1">
        <v>112126.95</v>
      </c>
      <c r="G576" s="1">
        <v>135567.77</v>
      </c>
      <c r="H576" s="1">
        <v>118246.23</v>
      </c>
      <c r="I576" s="1">
        <v>140173.68</v>
      </c>
      <c r="J576" s="1">
        <v>206451.93</v>
      </c>
      <c r="K576" s="1">
        <v>201782.1</v>
      </c>
      <c r="L576" s="1">
        <v>69905.81</v>
      </c>
      <c r="M576" s="1">
        <v>0</v>
      </c>
      <c r="N576" s="1">
        <v>196773.38</v>
      </c>
      <c r="O576" s="1">
        <f t="shared" si="8"/>
        <v>1387683.4700000002</v>
      </c>
    </row>
    <row r="577" spans="1:15" ht="15">
      <c r="A577" t="s">
        <v>12</v>
      </c>
      <c r="B577" t="s">
        <v>57</v>
      </c>
      <c r="C577" s="1">
        <v>679168.44</v>
      </c>
      <c r="D577" s="1">
        <v>796728.32</v>
      </c>
      <c r="E577" s="1">
        <v>879733.19</v>
      </c>
      <c r="F577" s="1">
        <v>744564.5</v>
      </c>
      <c r="G577" s="1">
        <v>855589.17</v>
      </c>
      <c r="H577" s="1">
        <v>995296.64</v>
      </c>
      <c r="I577" s="1">
        <v>824210.8</v>
      </c>
      <c r="J577" s="1">
        <v>924176.91</v>
      </c>
      <c r="K577" s="1">
        <v>827154.81</v>
      </c>
      <c r="L577" s="1">
        <v>1505848.06</v>
      </c>
      <c r="M577" s="1">
        <v>954128.73</v>
      </c>
      <c r="N577" s="1">
        <v>767616.08</v>
      </c>
      <c r="O577" s="1">
        <f t="shared" si="8"/>
        <v>10754215.65</v>
      </c>
    </row>
    <row r="578" spans="1:15" ht="15">
      <c r="A578" t="s">
        <v>22</v>
      </c>
      <c r="B578" t="s">
        <v>57</v>
      </c>
      <c r="C578" s="1">
        <v>46401.96</v>
      </c>
      <c r="D578" s="1">
        <v>307800.89</v>
      </c>
      <c r="E578" s="1">
        <v>326246.93</v>
      </c>
      <c r="F578" s="1">
        <v>327687.1</v>
      </c>
      <c r="G578" s="1">
        <v>61018.61</v>
      </c>
      <c r="H578" s="1">
        <v>145547.47</v>
      </c>
      <c r="I578" s="1">
        <v>157994.11</v>
      </c>
      <c r="J578" s="1">
        <v>120969.9</v>
      </c>
      <c r="K578" s="1">
        <v>295032.01</v>
      </c>
      <c r="L578" s="1">
        <v>459555.91</v>
      </c>
      <c r="M578" s="1">
        <v>413081.12</v>
      </c>
      <c r="N578" s="1">
        <v>114896.89</v>
      </c>
      <c r="O578" s="1">
        <f t="shared" si="8"/>
        <v>2776232.9</v>
      </c>
    </row>
    <row r="579" spans="1:15" ht="15">
      <c r="A579" t="s">
        <v>16</v>
      </c>
      <c r="B579" t="s">
        <v>57</v>
      </c>
      <c r="C579" s="1">
        <v>3132610.1</v>
      </c>
      <c r="D579" s="1">
        <v>1661040.01</v>
      </c>
      <c r="E579" s="1">
        <v>2511764.75</v>
      </c>
      <c r="F579" s="1">
        <v>3982427.01</v>
      </c>
      <c r="G579" s="1">
        <v>2030280.41</v>
      </c>
      <c r="H579" s="1">
        <v>4713596.64</v>
      </c>
      <c r="I579" s="1">
        <v>2770409.83</v>
      </c>
      <c r="J579" s="1">
        <v>2579938.39</v>
      </c>
      <c r="K579" s="1">
        <v>4735996.52</v>
      </c>
      <c r="L579" s="1">
        <v>6551998.5</v>
      </c>
      <c r="M579" s="1">
        <v>6754823.14</v>
      </c>
      <c r="N579" s="1">
        <v>4298971.42</v>
      </c>
      <c r="O579" s="1">
        <f aca="true" t="shared" si="9" ref="O579:O642">SUM(C579:N579)</f>
        <v>45723856.72</v>
      </c>
    </row>
    <row r="580" spans="1:15" ht="15">
      <c r="A580" t="s">
        <v>23</v>
      </c>
      <c r="B580" t="s">
        <v>57</v>
      </c>
      <c r="C580" s="1">
        <v>179894.75</v>
      </c>
      <c r="D580" s="1">
        <v>5772.1</v>
      </c>
      <c r="E580" s="1">
        <v>46713.73</v>
      </c>
      <c r="F580" s="1">
        <v>0</v>
      </c>
      <c r="G580" s="1">
        <v>10600</v>
      </c>
      <c r="H580" s="1">
        <v>10418.13</v>
      </c>
      <c r="I580" s="1">
        <v>0</v>
      </c>
      <c r="J580" s="1">
        <v>302.61</v>
      </c>
      <c r="K580" s="1">
        <v>11581.16</v>
      </c>
      <c r="L580" s="1">
        <v>0</v>
      </c>
      <c r="M580" s="1">
        <v>24771.14</v>
      </c>
      <c r="N580" s="1">
        <v>15441.3</v>
      </c>
      <c r="O580" s="1">
        <f t="shared" si="9"/>
        <v>305494.92</v>
      </c>
    </row>
    <row r="581" spans="1:15" ht="15">
      <c r="A581" t="s">
        <v>19</v>
      </c>
      <c r="B581" t="s">
        <v>57</v>
      </c>
      <c r="C581" s="1">
        <v>648094.39</v>
      </c>
      <c r="D581" s="1">
        <v>939790.16</v>
      </c>
      <c r="E581" s="1">
        <v>580383.35</v>
      </c>
      <c r="F581" s="1">
        <v>825146.89</v>
      </c>
      <c r="G581" s="1">
        <v>879017.68</v>
      </c>
      <c r="H581" s="1">
        <v>1359791</v>
      </c>
      <c r="I581" s="1">
        <v>1137180.42</v>
      </c>
      <c r="J581" s="1">
        <v>716146.92</v>
      </c>
      <c r="K581" s="1">
        <v>1955285.21</v>
      </c>
      <c r="L581" s="1">
        <v>1979077.5</v>
      </c>
      <c r="M581" s="1">
        <v>3341166.98</v>
      </c>
      <c r="N581" s="1">
        <v>850822.19</v>
      </c>
      <c r="O581" s="1">
        <f t="shared" si="9"/>
        <v>15211902.69</v>
      </c>
    </row>
    <row r="582" spans="1:15" ht="15">
      <c r="A582" t="s">
        <v>0</v>
      </c>
      <c r="B582" t="s">
        <v>58</v>
      </c>
      <c r="C582" s="1">
        <v>1208515.03</v>
      </c>
      <c r="D582" s="1">
        <v>1130305.03</v>
      </c>
      <c r="E582" s="1">
        <v>1438998.44</v>
      </c>
      <c r="F582" s="1">
        <v>1049769.46</v>
      </c>
      <c r="G582" s="1">
        <v>1084374.16</v>
      </c>
      <c r="H582" s="1">
        <v>1331500.32</v>
      </c>
      <c r="I582" s="1">
        <v>1372503.39</v>
      </c>
      <c r="J582" s="1">
        <v>1588381.93</v>
      </c>
      <c r="K582" s="1">
        <v>1720693.5</v>
      </c>
      <c r="L582" s="1">
        <v>1645428.26</v>
      </c>
      <c r="M582" s="1">
        <v>2347305.19</v>
      </c>
      <c r="N582" s="1">
        <v>1408494.29</v>
      </c>
      <c r="O582" s="1">
        <f t="shared" si="9"/>
        <v>17326269</v>
      </c>
    </row>
    <row r="583" spans="1:15" ht="15">
      <c r="A583" t="s">
        <v>3</v>
      </c>
      <c r="B583" t="s">
        <v>58</v>
      </c>
      <c r="C583" s="1">
        <v>431012</v>
      </c>
      <c r="D583" s="1">
        <v>442344.05</v>
      </c>
      <c r="E583" s="1">
        <v>264985.13</v>
      </c>
      <c r="F583" s="1">
        <v>299150</v>
      </c>
      <c r="G583" s="1">
        <v>141036.98</v>
      </c>
      <c r="H583" s="1">
        <v>225583.83</v>
      </c>
      <c r="I583" s="1">
        <v>801032.25</v>
      </c>
      <c r="J583" s="1">
        <v>801987.89</v>
      </c>
      <c r="K583" s="1">
        <v>472794.33</v>
      </c>
      <c r="L583" s="1">
        <v>401142.36</v>
      </c>
      <c r="M583" s="1">
        <v>457046</v>
      </c>
      <c r="N583" s="1">
        <v>559619.53</v>
      </c>
      <c r="O583" s="1">
        <f t="shared" si="9"/>
        <v>5297734.350000001</v>
      </c>
    </row>
    <row r="584" spans="1:15" ht="15">
      <c r="A584" t="s">
        <v>4</v>
      </c>
      <c r="B584" t="s">
        <v>58</v>
      </c>
      <c r="C584" s="1">
        <v>148214.96</v>
      </c>
      <c r="D584" s="1">
        <v>123226.72</v>
      </c>
      <c r="E584" s="1">
        <v>116709.5</v>
      </c>
      <c r="F584" s="1">
        <v>51130</v>
      </c>
      <c r="G584" s="1">
        <v>72616.69</v>
      </c>
      <c r="H584" s="1">
        <v>0</v>
      </c>
      <c r="I584" s="1">
        <v>81896.46</v>
      </c>
      <c r="J584" s="1">
        <v>237352.74</v>
      </c>
      <c r="K584" s="1">
        <v>259860.57</v>
      </c>
      <c r="L584" s="1">
        <v>1234799.2</v>
      </c>
      <c r="M584" s="1">
        <v>407647.62</v>
      </c>
      <c r="N584" s="1">
        <v>250672.41</v>
      </c>
      <c r="O584" s="1">
        <f t="shared" si="9"/>
        <v>2984126.87</v>
      </c>
    </row>
    <row r="585" spans="1:15" ht="15">
      <c r="A585" t="s">
        <v>6</v>
      </c>
      <c r="B585" t="s">
        <v>58</v>
      </c>
      <c r="C585" s="1">
        <v>567121.87</v>
      </c>
      <c r="D585" s="1">
        <v>299920.19</v>
      </c>
      <c r="E585" s="1">
        <v>363055.63</v>
      </c>
      <c r="F585" s="1">
        <v>281164.91</v>
      </c>
      <c r="G585" s="1">
        <v>359159.65</v>
      </c>
      <c r="H585" s="1">
        <v>519681.31</v>
      </c>
      <c r="I585" s="1">
        <v>418449.31</v>
      </c>
      <c r="J585" s="1">
        <v>300667.14</v>
      </c>
      <c r="K585" s="1">
        <v>536412.77</v>
      </c>
      <c r="L585" s="1">
        <v>462433.22</v>
      </c>
      <c r="M585" s="1">
        <v>290634.97</v>
      </c>
      <c r="N585" s="1">
        <v>161954.61</v>
      </c>
      <c r="O585" s="1">
        <f t="shared" si="9"/>
        <v>4560655.58</v>
      </c>
    </row>
    <row r="586" spans="1:15" ht="15">
      <c r="A586" t="s">
        <v>7</v>
      </c>
      <c r="B586" t="s">
        <v>58</v>
      </c>
      <c r="C586" s="1">
        <v>263146.1</v>
      </c>
      <c r="D586" s="1">
        <v>114744.39</v>
      </c>
      <c r="E586" s="1">
        <v>64009.94</v>
      </c>
      <c r="F586" s="1">
        <v>53711.89</v>
      </c>
      <c r="G586" s="1">
        <v>92364.31</v>
      </c>
      <c r="H586" s="1">
        <v>87663.31</v>
      </c>
      <c r="I586" s="1">
        <v>125112.29</v>
      </c>
      <c r="J586" s="1">
        <v>151299.21</v>
      </c>
      <c r="K586" s="1">
        <v>93611.33</v>
      </c>
      <c r="L586" s="1">
        <v>82749.89</v>
      </c>
      <c r="M586" s="1">
        <v>146116.08</v>
      </c>
      <c r="N586" s="1">
        <v>102553.5</v>
      </c>
      <c r="O586" s="1">
        <f t="shared" si="9"/>
        <v>1377082.24</v>
      </c>
    </row>
    <row r="587" spans="1:15" ht="15">
      <c r="A587" t="s">
        <v>11</v>
      </c>
      <c r="B587" t="s">
        <v>58</v>
      </c>
      <c r="C587" s="1">
        <v>1204810.23</v>
      </c>
      <c r="D587" s="1">
        <v>933064.68</v>
      </c>
      <c r="E587" s="1">
        <v>1202865.82</v>
      </c>
      <c r="F587" s="1">
        <v>1230212.1</v>
      </c>
      <c r="G587" s="1">
        <v>1708174.62</v>
      </c>
      <c r="H587" s="1">
        <v>2000788.91</v>
      </c>
      <c r="I587" s="1">
        <v>1616817.91</v>
      </c>
      <c r="J587" s="1">
        <v>1304561.13</v>
      </c>
      <c r="K587" s="1">
        <v>1915463.19</v>
      </c>
      <c r="L587" s="1">
        <v>1970558.29</v>
      </c>
      <c r="M587" s="1">
        <v>1801455.4</v>
      </c>
      <c r="N587" s="1">
        <v>1799715.3</v>
      </c>
      <c r="O587" s="1">
        <f t="shared" si="9"/>
        <v>18688487.58</v>
      </c>
    </row>
    <row r="588" spans="1:15" ht="15">
      <c r="A588" t="s">
        <v>2</v>
      </c>
      <c r="B588" t="s">
        <v>58</v>
      </c>
      <c r="C588" s="1">
        <v>1070443.92</v>
      </c>
      <c r="D588" s="1">
        <v>2020967.5</v>
      </c>
      <c r="E588" s="1">
        <v>2499518.21</v>
      </c>
      <c r="F588" s="1">
        <v>3051151.79</v>
      </c>
      <c r="G588" s="1">
        <v>3645035.75</v>
      </c>
      <c r="H588" s="1">
        <v>5008241.99</v>
      </c>
      <c r="I588" s="1">
        <v>2432203.4</v>
      </c>
      <c r="J588" s="1">
        <v>2086133.37</v>
      </c>
      <c r="K588" s="1">
        <v>2086554.03</v>
      </c>
      <c r="L588" s="1">
        <v>4313339.78</v>
      </c>
      <c r="M588" s="1">
        <v>3092494.18</v>
      </c>
      <c r="N588" s="1">
        <v>3758111.35</v>
      </c>
      <c r="O588" s="1">
        <f t="shared" si="9"/>
        <v>35064195.27</v>
      </c>
    </row>
    <row r="589" spans="1:15" ht="15">
      <c r="A589" t="s">
        <v>9</v>
      </c>
      <c r="B589" t="s">
        <v>58</v>
      </c>
      <c r="C589" s="1">
        <v>182979.65</v>
      </c>
      <c r="D589" s="1">
        <v>63574.79</v>
      </c>
      <c r="E589" s="1">
        <v>131062.85</v>
      </c>
      <c r="F589" s="1">
        <v>51825.72</v>
      </c>
      <c r="G589" s="1">
        <v>46943.27</v>
      </c>
      <c r="H589" s="1">
        <v>0</v>
      </c>
      <c r="I589" s="1">
        <v>0</v>
      </c>
      <c r="J589" s="1">
        <v>15613.12</v>
      </c>
      <c r="K589" s="1">
        <v>138801.23</v>
      </c>
      <c r="L589" s="1">
        <v>744977.43</v>
      </c>
      <c r="M589" s="1">
        <v>646897.38</v>
      </c>
      <c r="N589" s="1">
        <v>1537266.43</v>
      </c>
      <c r="O589" s="1">
        <f t="shared" si="9"/>
        <v>3559941.87</v>
      </c>
    </row>
    <row r="590" spans="1:15" ht="15">
      <c r="A590" t="s">
        <v>21</v>
      </c>
      <c r="B590" t="s">
        <v>58</v>
      </c>
      <c r="C590" s="1">
        <v>1368107.01</v>
      </c>
      <c r="D590" s="1">
        <v>639299.95</v>
      </c>
      <c r="E590" s="1">
        <v>592934.62</v>
      </c>
      <c r="F590" s="1">
        <v>776783.66</v>
      </c>
      <c r="G590" s="1">
        <v>2299551.83</v>
      </c>
      <c r="H590" s="1">
        <v>1465981.94</v>
      </c>
      <c r="I590" s="1">
        <v>1016008.55</v>
      </c>
      <c r="J590" s="1">
        <v>911759.39</v>
      </c>
      <c r="K590" s="1">
        <v>1465504.1</v>
      </c>
      <c r="L590" s="1">
        <v>2905998.4</v>
      </c>
      <c r="M590" s="1">
        <v>1885264.01</v>
      </c>
      <c r="N590" s="1">
        <v>2151584.3</v>
      </c>
      <c r="O590" s="1">
        <f t="shared" si="9"/>
        <v>17478777.759999998</v>
      </c>
    </row>
    <row r="591" spans="1:15" ht="15">
      <c r="A591" t="s">
        <v>13</v>
      </c>
      <c r="B591" t="s">
        <v>58</v>
      </c>
      <c r="C591" s="1">
        <v>595384.48</v>
      </c>
      <c r="D591" s="1">
        <v>581521.71</v>
      </c>
      <c r="E591" s="1">
        <v>588728.87</v>
      </c>
      <c r="F591" s="1">
        <v>537269.78</v>
      </c>
      <c r="G591" s="1">
        <v>841873.61</v>
      </c>
      <c r="H591" s="1">
        <v>304133.79</v>
      </c>
      <c r="I591" s="1">
        <v>501111.74</v>
      </c>
      <c r="J591" s="1">
        <v>1218328.38</v>
      </c>
      <c r="K591" s="1">
        <v>763858.23</v>
      </c>
      <c r="L591" s="1">
        <v>723534.68</v>
      </c>
      <c r="M591" s="1">
        <v>353104.02</v>
      </c>
      <c r="N591" s="1">
        <v>697987.85</v>
      </c>
      <c r="O591" s="1">
        <f t="shared" si="9"/>
        <v>7706837.139999999</v>
      </c>
    </row>
    <row r="592" spans="1:15" ht="15">
      <c r="A592" t="s">
        <v>8</v>
      </c>
      <c r="B592" t="s">
        <v>58</v>
      </c>
      <c r="C592" s="1">
        <v>27999.21</v>
      </c>
      <c r="D592" s="1">
        <v>81563.27</v>
      </c>
      <c r="E592" s="1">
        <v>163106.97</v>
      </c>
      <c r="F592" s="1">
        <v>150166.6</v>
      </c>
      <c r="G592" s="1">
        <v>129524.32</v>
      </c>
      <c r="H592" s="1">
        <v>71963.65</v>
      </c>
      <c r="I592" s="1">
        <v>154563.35</v>
      </c>
      <c r="J592" s="1">
        <v>23153.12</v>
      </c>
      <c r="K592" s="1">
        <v>29928.84</v>
      </c>
      <c r="L592" s="1">
        <v>109812.1</v>
      </c>
      <c r="M592" s="1">
        <v>72417.43</v>
      </c>
      <c r="N592" s="1">
        <v>182186.72</v>
      </c>
      <c r="O592" s="1">
        <f t="shared" si="9"/>
        <v>1196385.58</v>
      </c>
    </row>
    <row r="593" spans="1:15" ht="15">
      <c r="A593" t="s">
        <v>16</v>
      </c>
      <c r="B593" t="s">
        <v>58</v>
      </c>
      <c r="C593" s="1">
        <v>2042164.43</v>
      </c>
      <c r="D593" s="1">
        <v>1642646.37</v>
      </c>
      <c r="E593" s="1">
        <v>1838353.76</v>
      </c>
      <c r="F593" s="1">
        <v>1559253.91</v>
      </c>
      <c r="G593" s="1">
        <v>1151804.08</v>
      </c>
      <c r="H593" s="1">
        <v>975165.98</v>
      </c>
      <c r="I593" s="1">
        <v>2164705.04</v>
      </c>
      <c r="J593" s="1">
        <v>2018136.4</v>
      </c>
      <c r="K593" s="1">
        <v>2941680.66</v>
      </c>
      <c r="L593" s="1">
        <v>4267268.12</v>
      </c>
      <c r="M593" s="1">
        <v>2554647.73</v>
      </c>
      <c r="N593" s="1">
        <v>3682518.71</v>
      </c>
      <c r="O593" s="1">
        <f t="shared" si="9"/>
        <v>26838345.19</v>
      </c>
    </row>
    <row r="594" spans="1:15" ht="15">
      <c r="A594" t="s">
        <v>14</v>
      </c>
      <c r="B594" t="s">
        <v>58</v>
      </c>
      <c r="C594" s="1">
        <v>822185.74</v>
      </c>
      <c r="D594" s="1">
        <v>859189.77</v>
      </c>
      <c r="E594" s="1">
        <v>1102849.41</v>
      </c>
      <c r="F594" s="1">
        <v>904740.18</v>
      </c>
      <c r="G594" s="1">
        <v>1011617.97</v>
      </c>
      <c r="H594" s="1">
        <v>909740.19</v>
      </c>
      <c r="I594" s="1">
        <v>1084038.07</v>
      </c>
      <c r="J594" s="1">
        <v>1050129.79</v>
      </c>
      <c r="K594" s="1">
        <v>1298528.16</v>
      </c>
      <c r="L594" s="1">
        <v>1550349.21</v>
      </c>
      <c r="M594" s="1">
        <v>1210038.52</v>
      </c>
      <c r="N594" s="1">
        <v>1069693.61</v>
      </c>
      <c r="O594" s="1">
        <f t="shared" si="9"/>
        <v>12873100.619999997</v>
      </c>
    </row>
    <row r="595" spans="1:15" ht="15">
      <c r="A595" t="s">
        <v>20</v>
      </c>
      <c r="B595" t="s">
        <v>58</v>
      </c>
      <c r="C595" s="1">
        <v>2714566.6</v>
      </c>
      <c r="D595" s="1">
        <v>3082950.71</v>
      </c>
      <c r="E595" s="1">
        <v>3112930.2753</v>
      </c>
      <c r="F595" s="1">
        <v>3407477.802</v>
      </c>
      <c r="G595" s="1">
        <v>4802932.66</v>
      </c>
      <c r="H595" s="1">
        <v>3246371.48</v>
      </c>
      <c r="I595" s="1">
        <v>2967343.2041</v>
      </c>
      <c r="J595" s="1">
        <v>3221379.61</v>
      </c>
      <c r="K595" s="1">
        <v>3388695.31</v>
      </c>
      <c r="L595" s="1">
        <v>4693372.56</v>
      </c>
      <c r="M595" s="1">
        <v>3922595.21</v>
      </c>
      <c r="N595" s="1">
        <v>2436130.45</v>
      </c>
      <c r="O595" s="1">
        <f t="shared" si="9"/>
        <v>40996745.871400006</v>
      </c>
    </row>
    <row r="596" spans="1:15" ht="15">
      <c r="A596" t="s">
        <v>19</v>
      </c>
      <c r="B596" t="s">
        <v>58</v>
      </c>
      <c r="C596" s="1">
        <v>192486.04</v>
      </c>
      <c r="D596" s="1">
        <v>744295.77</v>
      </c>
      <c r="E596" s="1">
        <v>951528.24</v>
      </c>
      <c r="F596" s="1">
        <v>399599.29</v>
      </c>
      <c r="G596" s="1">
        <v>439720.37</v>
      </c>
      <c r="H596" s="1">
        <v>792956.7</v>
      </c>
      <c r="I596" s="1">
        <v>542647.39</v>
      </c>
      <c r="J596" s="1">
        <v>335324.73</v>
      </c>
      <c r="K596" s="1">
        <v>408356.19</v>
      </c>
      <c r="L596" s="1">
        <v>1271510.26</v>
      </c>
      <c r="M596" s="1">
        <v>1108973.21</v>
      </c>
      <c r="N596" s="1">
        <v>290153</v>
      </c>
      <c r="O596" s="1">
        <f t="shared" si="9"/>
        <v>7477551.19</v>
      </c>
    </row>
    <row r="597" spans="1:15" ht="15">
      <c r="A597" t="s">
        <v>22</v>
      </c>
      <c r="B597" t="s">
        <v>58</v>
      </c>
      <c r="C597" s="1">
        <v>12281.03</v>
      </c>
      <c r="D597" s="1">
        <v>105619.03</v>
      </c>
      <c r="E597" s="1">
        <v>363351.78</v>
      </c>
      <c r="F597" s="1">
        <v>25020.19</v>
      </c>
      <c r="G597" s="1">
        <v>54356.27</v>
      </c>
      <c r="H597" s="1">
        <v>4901.9</v>
      </c>
      <c r="I597" s="1">
        <v>54739.49</v>
      </c>
      <c r="J597" s="1">
        <v>26162.93</v>
      </c>
      <c r="K597" s="1">
        <v>280583.09</v>
      </c>
      <c r="L597" s="1">
        <v>98539.84</v>
      </c>
      <c r="M597" s="1">
        <v>2169149.98</v>
      </c>
      <c r="N597" s="1">
        <v>821621.65</v>
      </c>
      <c r="O597" s="1">
        <f t="shared" si="9"/>
        <v>4016327.18</v>
      </c>
    </row>
    <row r="598" spans="1:15" ht="15">
      <c r="A598" t="s">
        <v>23</v>
      </c>
      <c r="B598" t="s">
        <v>58</v>
      </c>
      <c r="C598" s="1">
        <v>7205.05</v>
      </c>
      <c r="D598" s="1">
        <v>191.2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1104.32</v>
      </c>
      <c r="K598" s="1">
        <v>6427.78</v>
      </c>
      <c r="L598" s="1">
        <v>0</v>
      </c>
      <c r="M598" s="1">
        <v>0</v>
      </c>
      <c r="N598" s="1">
        <v>1290</v>
      </c>
      <c r="O598" s="1">
        <f t="shared" si="9"/>
        <v>16218.349999999999</v>
      </c>
    </row>
    <row r="599" spans="1:15" ht="15">
      <c r="A599" t="s">
        <v>18</v>
      </c>
      <c r="B599" t="s">
        <v>58</v>
      </c>
      <c r="C599" s="1">
        <v>693096.32</v>
      </c>
      <c r="D599" s="1">
        <v>913826.38</v>
      </c>
      <c r="E599" s="1">
        <v>6340.29</v>
      </c>
      <c r="F599" s="1">
        <v>0</v>
      </c>
      <c r="G599" s="1">
        <v>7841.37</v>
      </c>
      <c r="H599" s="1">
        <v>97147.35</v>
      </c>
      <c r="I599" s="1">
        <v>223358.34</v>
      </c>
      <c r="J599" s="1">
        <v>17486.41</v>
      </c>
      <c r="K599" s="1">
        <v>454626.88</v>
      </c>
      <c r="L599" s="1">
        <v>0</v>
      </c>
      <c r="M599" s="1">
        <v>1671.59</v>
      </c>
      <c r="N599" s="1">
        <v>854096.64</v>
      </c>
      <c r="O599" s="1">
        <f t="shared" si="9"/>
        <v>3269491.5700000003</v>
      </c>
    </row>
    <row r="600" spans="1:15" ht="15">
      <c r="A600" t="s">
        <v>5</v>
      </c>
      <c r="B600" t="s">
        <v>58</v>
      </c>
      <c r="C600" s="1">
        <v>0</v>
      </c>
      <c r="D600" s="1">
        <v>0</v>
      </c>
      <c r="E600" s="1">
        <v>3683.18</v>
      </c>
      <c r="F600" s="1">
        <v>0</v>
      </c>
      <c r="G600" s="1">
        <v>0</v>
      </c>
      <c r="H600" s="1">
        <v>0</v>
      </c>
      <c r="I600" s="1">
        <v>0</v>
      </c>
      <c r="J600" s="1">
        <v>2069.8889</v>
      </c>
      <c r="K600" s="1">
        <v>14873.55</v>
      </c>
      <c r="L600" s="1">
        <v>12849.76</v>
      </c>
      <c r="M600" s="1">
        <v>18318.01</v>
      </c>
      <c r="N600" s="1">
        <v>4350.38</v>
      </c>
      <c r="O600" s="1">
        <f t="shared" si="9"/>
        <v>56144.7689</v>
      </c>
    </row>
    <row r="601" spans="1:15" ht="15">
      <c r="A601" t="s">
        <v>12</v>
      </c>
      <c r="B601" t="s">
        <v>58</v>
      </c>
      <c r="C601" s="1">
        <v>176692.69</v>
      </c>
      <c r="D601" s="1">
        <v>534090.47</v>
      </c>
      <c r="E601" s="1">
        <v>380655.69</v>
      </c>
      <c r="F601" s="1">
        <v>426180.95</v>
      </c>
      <c r="G601" s="1">
        <v>322572.45</v>
      </c>
      <c r="H601" s="1">
        <v>292197.03</v>
      </c>
      <c r="I601" s="1">
        <v>214561.32</v>
      </c>
      <c r="J601" s="1">
        <v>322136.18</v>
      </c>
      <c r="K601" s="1">
        <v>468232.39</v>
      </c>
      <c r="L601" s="1">
        <v>508214.87</v>
      </c>
      <c r="M601" s="1">
        <v>527512.27</v>
      </c>
      <c r="N601" s="1">
        <v>173594.24</v>
      </c>
      <c r="O601" s="1">
        <f t="shared" si="9"/>
        <v>4346640.55</v>
      </c>
    </row>
    <row r="602" spans="1:15" ht="15">
      <c r="A602" t="s">
        <v>0</v>
      </c>
      <c r="B602" t="s">
        <v>59</v>
      </c>
      <c r="C602" s="1">
        <v>3925685.96</v>
      </c>
      <c r="D602" s="1">
        <v>2668629.7</v>
      </c>
      <c r="E602" s="1">
        <v>2939337.16</v>
      </c>
      <c r="F602" s="1">
        <v>3372239.93</v>
      </c>
      <c r="G602" s="1">
        <v>2423788.34</v>
      </c>
      <c r="H602" s="1">
        <v>3916553.6</v>
      </c>
      <c r="I602" s="1">
        <v>3687117.51</v>
      </c>
      <c r="J602" s="1">
        <v>3692691.62</v>
      </c>
      <c r="K602" s="1">
        <v>3651548.56</v>
      </c>
      <c r="L602" s="1">
        <v>4834041.15</v>
      </c>
      <c r="M602" s="1">
        <v>3784471.18</v>
      </c>
      <c r="N602" s="1">
        <v>3819101.82</v>
      </c>
      <c r="O602" s="1">
        <f t="shared" si="9"/>
        <v>42715206.53</v>
      </c>
    </row>
    <row r="603" spans="1:15" ht="15">
      <c r="A603" t="s">
        <v>3</v>
      </c>
      <c r="B603" t="s">
        <v>59</v>
      </c>
      <c r="C603" s="1">
        <v>61000</v>
      </c>
      <c r="D603" s="1">
        <v>0</v>
      </c>
      <c r="E603" s="1">
        <v>128750</v>
      </c>
      <c r="F603" s="1">
        <v>0</v>
      </c>
      <c r="G603" s="1">
        <v>70850</v>
      </c>
      <c r="H603" s="1">
        <v>96699.91</v>
      </c>
      <c r="I603" s="1">
        <v>39680</v>
      </c>
      <c r="J603" s="1">
        <v>0</v>
      </c>
      <c r="K603" s="1">
        <v>319750</v>
      </c>
      <c r="L603" s="1">
        <v>100250</v>
      </c>
      <c r="M603" s="1">
        <v>205504</v>
      </c>
      <c r="N603" s="1">
        <v>134350</v>
      </c>
      <c r="O603" s="1">
        <f t="shared" si="9"/>
        <v>1156833.9100000001</v>
      </c>
    </row>
    <row r="604" spans="1:15" ht="15">
      <c r="A604" t="s">
        <v>9</v>
      </c>
      <c r="B604" t="s">
        <v>59</v>
      </c>
      <c r="C604" s="1">
        <v>1531854.72</v>
      </c>
      <c r="D604" s="1">
        <v>700582.6</v>
      </c>
      <c r="E604" s="1">
        <v>617122.8</v>
      </c>
      <c r="F604" s="1">
        <v>521778.23</v>
      </c>
      <c r="G604" s="1">
        <v>251106.11</v>
      </c>
      <c r="H604" s="1">
        <v>17085.79</v>
      </c>
      <c r="I604" s="1">
        <v>0</v>
      </c>
      <c r="J604" s="1">
        <v>2711.72</v>
      </c>
      <c r="K604" s="1">
        <v>829835.88</v>
      </c>
      <c r="L604" s="1">
        <v>1395463.49</v>
      </c>
      <c r="M604" s="1">
        <v>1930077.33</v>
      </c>
      <c r="N604" s="1">
        <v>1382373.39</v>
      </c>
      <c r="O604" s="1">
        <f t="shared" si="9"/>
        <v>9179992.06</v>
      </c>
    </row>
    <row r="605" spans="1:15" ht="15">
      <c r="A605" t="s">
        <v>6</v>
      </c>
      <c r="B605" t="s">
        <v>59</v>
      </c>
      <c r="C605" s="1">
        <v>571167.5</v>
      </c>
      <c r="D605" s="1">
        <v>712490.68</v>
      </c>
      <c r="E605" s="1">
        <v>425760.53</v>
      </c>
      <c r="F605" s="1">
        <v>147748.48</v>
      </c>
      <c r="G605" s="1">
        <v>188579.42</v>
      </c>
      <c r="H605" s="1">
        <v>281381.56</v>
      </c>
      <c r="I605" s="1">
        <v>404559.77</v>
      </c>
      <c r="J605" s="1">
        <v>236980.43</v>
      </c>
      <c r="K605" s="1">
        <v>226010.35</v>
      </c>
      <c r="L605" s="1">
        <v>238861.67</v>
      </c>
      <c r="M605" s="1">
        <v>196848.25</v>
      </c>
      <c r="N605" s="1">
        <v>818592.49</v>
      </c>
      <c r="O605" s="1">
        <f t="shared" si="9"/>
        <v>4448981.13</v>
      </c>
    </row>
    <row r="606" spans="1:15" ht="15">
      <c r="A606" t="s">
        <v>2</v>
      </c>
      <c r="B606" t="s">
        <v>59</v>
      </c>
      <c r="C606" s="1">
        <v>2320004.22</v>
      </c>
      <c r="D606" s="1">
        <v>3851352.41</v>
      </c>
      <c r="E606" s="1">
        <v>4600887.48</v>
      </c>
      <c r="F606" s="1">
        <v>8216304.34</v>
      </c>
      <c r="G606" s="1">
        <v>6406525.88</v>
      </c>
      <c r="H606" s="1">
        <v>4388367.32</v>
      </c>
      <c r="I606" s="1">
        <v>3024524.88</v>
      </c>
      <c r="J606" s="1">
        <v>7366523.67</v>
      </c>
      <c r="K606" s="1">
        <v>7466647.27</v>
      </c>
      <c r="L606" s="1">
        <v>9002598.02</v>
      </c>
      <c r="M606" s="1">
        <v>7543229.57</v>
      </c>
      <c r="N606" s="1">
        <v>5855568.22</v>
      </c>
      <c r="O606" s="1">
        <f t="shared" si="9"/>
        <v>70042533.28</v>
      </c>
    </row>
    <row r="607" spans="1:15" ht="15">
      <c r="A607" t="s">
        <v>7</v>
      </c>
      <c r="B607" t="s">
        <v>59</v>
      </c>
      <c r="C607" s="1">
        <v>462520.91</v>
      </c>
      <c r="D607" s="1">
        <v>304143.68</v>
      </c>
      <c r="E607" s="1">
        <v>535296.75</v>
      </c>
      <c r="F607" s="1">
        <v>867945.91</v>
      </c>
      <c r="G607" s="1">
        <v>745186.5</v>
      </c>
      <c r="H607" s="1">
        <v>689678.05</v>
      </c>
      <c r="I607" s="1">
        <v>789006.19</v>
      </c>
      <c r="J607" s="1">
        <v>993942.74</v>
      </c>
      <c r="K607" s="1">
        <v>557437.87</v>
      </c>
      <c r="L607" s="1">
        <v>1183283.78</v>
      </c>
      <c r="M607" s="1">
        <v>716136.1</v>
      </c>
      <c r="N607" s="1">
        <v>1144616.02</v>
      </c>
      <c r="O607" s="1">
        <f t="shared" si="9"/>
        <v>8989194.5</v>
      </c>
    </row>
    <row r="608" spans="1:15" ht="15">
      <c r="A608" t="s">
        <v>11</v>
      </c>
      <c r="B608" t="s">
        <v>59</v>
      </c>
      <c r="C608" s="1">
        <v>2729415.64</v>
      </c>
      <c r="D608" s="1">
        <v>2120962.1</v>
      </c>
      <c r="E608" s="1">
        <v>1688682.19</v>
      </c>
      <c r="F608" s="1">
        <v>2799632.14</v>
      </c>
      <c r="G608" s="1">
        <v>3223730.59</v>
      </c>
      <c r="H608" s="1">
        <v>3895898.5</v>
      </c>
      <c r="I608" s="1">
        <v>4423329.92</v>
      </c>
      <c r="J608" s="1">
        <v>4935972.89</v>
      </c>
      <c r="K608" s="1">
        <v>4541288.87</v>
      </c>
      <c r="L608" s="1">
        <v>4609040.09</v>
      </c>
      <c r="M608" s="1">
        <v>3695864.93</v>
      </c>
      <c r="N608" s="1">
        <v>3113608.4</v>
      </c>
      <c r="O608" s="1">
        <f t="shared" si="9"/>
        <v>41777426.26</v>
      </c>
    </row>
    <row r="609" spans="1:15" ht="15">
      <c r="A609" t="s">
        <v>5</v>
      </c>
      <c r="B609" t="s">
        <v>59</v>
      </c>
      <c r="C609" s="1">
        <v>3382.07</v>
      </c>
      <c r="D609" s="1">
        <v>81800.36</v>
      </c>
      <c r="E609" s="1">
        <v>87023.33</v>
      </c>
      <c r="F609" s="1">
        <v>28114.18</v>
      </c>
      <c r="G609" s="1">
        <v>56953.34</v>
      </c>
      <c r="H609" s="1">
        <v>148853.94</v>
      </c>
      <c r="I609" s="1">
        <v>44099.38</v>
      </c>
      <c r="J609" s="1">
        <v>38503.47</v>
      </c>
      <c r="K609" s="1">
        <v>40177.57</v>
      </c>
      <c r="L609" s="1">
        <v>56521.6</v>
      </c>
      <c r="M609" s="1">
        <v>8026.11</v>
      </c>
      <c r="N609" s="1">
        <v>54061.45</v>
      </c>
      <c r="O609" s="1">
        <f t="shared" si="9"/>
        <v>647516.7999999998</v>
      </c>
    </row>
    <row r="610" spans="1:15" ht="15">
      <c r="A610" t="s">
        <v>16</v>
      </c>
      <c r="B610" t="s">
        <v>59</v>
      </c>
      <c r="C610" s="1">
        <v>3452605.19</v>
      </c>
      <c r="D610" s="1">
        <v>3530659.19</v>
      </c>
      <c r="E610" s="1">
        <v>5309382.1</v>
      </c>
      <c r="F610" s="1">
        <v>4000698.76</v>
      </c>
      <c r="G610" s="1">
        <v>3329386.1</v>
      </c>
      <c r="H610" s="1">
        <v>2824221.08</v>
      </c>
      <c r="I610" s="1">
        <v>4936386.31</v>
      </c>
      <c r="J610" s="1">
        <v>4418405.23</v>
      </c>
      <c r="K610" s="1">
        <v>4347206.79</v>
      </c>
      <c r="L610" s="1">
        <v>5476303.9231</v>
      </c>
      <c r="M610" s="1">
        <v>4390566.05</v>
      </c>
      <c r="N610" s="1">
        <v>5342965.06</v>
      </c>
      <c r="O610" s="1">
        <f t="shared" si="9"/>
        <v>51358785.7831</v>
      </c>
    </row>
    <row r="611" spans="1:15" ht="15">
      <c r="A611" t="s">
        <v>21</v>
      </c>
      <c r="B611" t="s">
        <v>59</v>
      </c>
      <c r="C611" s="1">
        <v>1017530.85</v>
      </c>
      <c r="D611" s="1">
        <v>11126084.84</v>
      </c>
      <c r="E611" s="1">
        <v>804067.36</v>
      </c>
      <c r="F611" s="1">
        <v>458917.45</v>
      </c>
      <c r="G611" s="1">
        <v>610353.23</v>
      </c>
      <c r="H611" s="1">
        <v>818337.21</v>
      </c>
      <c r="I611" s="1">
        <v>559569.97</v>
      </c>
      <c r="J611" s="1">
        <v>18598735.33</v>
      </c>
      <c r="K611" s="1">
        <v>1217851.32</v>
      </c>
      <c r="L611" s="1">
        <v>634706.31</v>
      </c>
      <c r="M611" s="1">
        <v>4836986.9</v>
      </c>
      <c r="N611" s="1">
        <v>28775141.88</v>
      </c>
      <c r="O611" s="1">
        <f t="shared" si="9"/>
        <v>69458282.64999999</v>
      </c>
    </row>
    <row r="612" spans="1:15" ht="15">
      <c r="A612" t="s">
        <v>14</v>
      </c>
      <c r="B612" t="s">
        <v>59</v>
      </c>
      <c r="C612" s="1">
        <v>1990264.2</v>
      </c>
      <c r="D612" s="1">
        <v>1495983</v>
      </c>
      <c r="E612" s="1">
        <v>1607213.92</v>
      </c>
      <c r="F612" s="1">
        <v>1878360.72</v>
      </c>
      <c r="G612" s="1">
        <v>1580936.92</v>
      </c>
      <c r="H612" s="1">
        <v>2322926.12</v>
      </c>
      <c r="I612" s="1">
        <v>2562372.3</v>
      </c>
      <c r="J612" s="1">
        <v>2386701.15</v>
      </c>
      <c r="K612" s="1">
        <v>2294733.37</v>
      </c>
      <c r="L612" s="1">
        <v>3410051.12</v>
      </c>
      <c r="M612" s="1">
        <v>3054279.5</v>
      </c>
      <c r="N612" s="1">
        <v>3211373.82</v>
      </c>
      <c r="O612" s="1">
        <f t="shared" si="9"/>
        <v>27795196.14</v>
      </c>
    </row>
    <row r="613" spans="1:15" ht="15">
      <c r="A613" t="s">
        <v>12</v>
      </c>
      <c r="B613" t="s">
        <v>59</v>
      </c>
      <c r="C613" s="1">
        <v>805792.78</v>
      </c>
      <c r="D613" s="1">
        <v>1137262.07</v>
      </c>
      <c r="E613" s="1">
        <v>999968.84</v>
      </c>
      <c r="F613" s="1">
        <v>962063.33</v>
      </c>
      <c r="G613" s="1">
        <v>1004200.41</v>
      </c>
      <c r="H613" s="1">
        <v>990514.92</v>
      </c>
      <c r="I613" s="1">
        <v>938560.57</v>
      </c>
      <c r="J613" s="1">
        <v>1166420.31</v>
      </c>
      <c r="K613" s="1">
        <v>871466.78</v>
      </c>
      <c r="L613" s="1">
        <v>1221162.03</v>
      </c>
      <c r="M613" s="1">
        <v>881443.25</v>
      </c>
      <c r="N613" s="1">
        <v>638798.2</v>
      </c>
      <c r="O613" s="1">
        <f t="shared" si="9"/>
        <v>11617653.489999998</v>
      </c>
    </row>
    <row r="614" spans="1:15" ht="15">
      <c r="A614" t="s">
        <v>10</v>
      </c>
      <c r="B614" t="s">
        <v>59</v>
      </c>
      <c r="C614" s="1">
        <v>2346.43</v>
      </c>
      <c r="D614" s="1">
        <v>0</v>
      </c>
      <c r="E614" s="1">
        <v>920.54</v>
      </c>
      <c r="F614" s="1">
        <v>6697.56</v>
      </c>
      <c r="G614" s="1">
        <v>3517.05</v>
      </c>
      <c r="H614" s="1">
        <v>4567.88</v>
      </c>
      <c r="I614" s="1">
        <v>3847.03</v>
      </c>
      <c r="J614" s="1">
        <v>0</v>
      </c>
      <c r="K614" s="1">
        <v>10929</v>
      </c>
      <c r="L614" s="1">
        <v>8568.86</v>
      </c>
      <c r="M614" s="1">
        <v>791.8</v>
      </c>
      <c r="N614" s="1">
        <v>2908.69</v>
      </c>
      <c r="O614" s="1">
        <f t="shared" si="9"/>
        <v>45094.84000000001</v>
      </c>
    </row>
    <row r="615" spans="1:15" ht="15">
      <c r="A615" t="s">
        <v>13</v>
      </c>
      <c r="B615" t="s">
        <v>59</v>
      </c>
      <c r="C615" s="1">
        <v>1630237.58</v>
      </c>
      <c r="D615" s="1">
        <v>2541901.16</v>
      </c>
      <c r="E615" s="1">
        <v>2230452.95</v>
      </c>
      <c r="F615" s="1">
        <v>2716451.1</v>
      </c>
      <c r="G615" s="1">
        <v>2728283.61</v>
      </c>
      <c r="H615" s="1">
        <v>2880301.35</v>
      </c>
      <c r="I615" s="1">
        <v>2783932.83</v>
      </c>
      <c r="J615" s="1">
        <v>1882161.1636</v>
      </c>
      <c r="K615" s="1">
        <v>1995733.93</v>
      </c>
      <c r="L615" s="1">
        <v>2631968.71</v>
      </c>
      <c r="M615" s="1">
        <v>3052310.75</v>
      </c>
      <c r="N615" s="1">
        <v>1384339.05</v>
      </c>
      <c r="O615" s="1">
        <f t="shared" si="9"/>
        <v>28458074.1836</v>
      </c>
    </row>
    <row r="616" spans="1:15" ht="15">
      <c r="A616" t="s">
        <v>4</v>
      </c>
      <c r="B616" t="s">
        <v>59</v>
      </c>
      <c r="C616" s="1">
        <v>125144.33</v>
      </c>
      <c r="D616" s="1">
        <v>204016.15</v>
      </c>
      <c r="E616" s="1">
        <v>177474</v>
      </c>
      <c r="F616" s="1">
        <v>204170.13</v>
      </c>
      <c r="G616" s="1">
        <v>137120</v>
      </c>
      <c r="H616" s="1">
        <v>123404.08</v>
      </c>
      <c r="I616" s="1">
        <v>175029</v>
      </c>
      <c r="J616" s="1">
        <v>126115</v>
      </c>
      <c r="K616" s="1">
        <v>63480</v>
      </c>
      <c r="L616" s="1">
        <v>593675.57</v>
      </c>
      <c r="M616" s="1">
        <v>806845.23</v>
      </c>
      <c r="N616" s="1">
        <v>362867</v>
      </c>
      <c r="O616" s="1">
        <f t="shared" si="9"/>
        <v>3099340.4899999998</v>
      </c>
    </row>
    <row r="617" spans="1:15" ht="15">
      <c r="A617" t="s">
        <v>18</v>
      </c>
      <c r="B617" t="s">
        <v>59</v>
      </c>
      <c r="C617" s="1">
        <v>25789.77</v>
      </c>
      <c r="D617" s="1">
        <v>134680.93</v>
      </c>
      <c r="E617" s="1">
        <v>15988.34</v>
      </c>
      <c r="F617" s="1">
        <v>98877.87</v>
      </c>
      <c r="G617" s="1">
        <v>214002</v>
      </c>
      <c r="H617" s="1">
        <v>134620.36</v>
      </c>
      <c r="I617" s="1">
        <v>133841.45</v>
      </c>
      <c r="J617" s="1">
        <v>79055.41</v>
      </c>
      <c r="K617" s="1">
        <v>134707.4</v>
      </c>
      <c r="L617" s="1">
        <v>236931.38</v>
      </c>
      <c r="M617" s="1">
        <v>146385.66</v>
      </c>
      <c r="N617" s="1">
        <v>281211.95</v>
      </c>
      <c r="O617" s="1">
        <f t="shared" si="9"/>
        <v>1636092.52</v>
      </c>
    </row>
    <row r="618" spans="1:15" ht="15">
      <c r="A618" t="s">
        <v>22</v>
      </c>
      <c r="B618" t="s">
        <v>59</v>
      </c>
      <c r="C618" s="1">
        <v>97001.07</v>
      </c>
      <c r="D618" s="1">
        <v>424648.1</v>
      </c>
      <c r="E618" s="1">
        <v>313578.31</v>
      </c>
      <c r="F618" s="1">
        <v>80941.51</v>
      </c>
      <c r="G618" s="1">
        <v>309544.39</v>
      </c>
      <c r="H618" s="1">
        <v>167520.89</v>
      </c>
      <c r="I618" s="1">
        <v>187452.12</v>
      </c>
      <c r="J618" s="1">
        <v>240958.71</v>
      </c>
      <c r="K618" s="1">
        <v>147305.58</v>
      </c>
      <c r="L618" s="1">
        <v>490955.42</v>
      </c>
      <c r="M618" s="1">
        <v>355880.96</v>
      </c>
      <c r="N618" s="1">
        <v>105365.33</v>
      </c>
      <c r="O618" s="1">
        <f t="shared" si="9"/>
        <v>2921152.39</v>
      </c>
    </row>
    <row r="619" spans="1:15" ht="15">
      <c r="A619" t="s">
        <v>8</v>
      </c>
      <c r="B619" t="s">
        <v>59</v>
      </c>
      <c r="C619" s="1">
        <v>231816.19</v>
      </c>
      <c r="D619" s="1">
        <v>555044.54</v>
      </c>
      <c r="E619" s="1">
        <v>737755.7</v>
      </c>
      <c r="F619" s="1">
        <v>1198833.5</v>
      </c>
      <c r="G619" s="1">
        <v>1075479.69</v>
      </c>
      <c r="H619" s="1">
        <v>806716.26</v>
      </c>
      <c r="I619" s="1">
        <v>500230.72</v>
      </c>
      <c r="J619" s="1">
        <v>550217.5</v>
      </c>
      <c r="K619" s="1">
        <v>363697.99</v>
      </c>
      <c r="L619" s="1">
        <v>898831.17</v>
      </c>
      <c r="M619" s="1">
        <v>623733.56</v>
      </c>
      <c r="N619" s="1">
        <v>774581.31</v>
      </c>
      <c r="O619" s="1">
        <f t="shared" si="9"/>
        <v>8316938.130000001</v>
      </c>
    </row>
    <row r="620" spans="1:15" ht="15">
      <c r="A620" t="s">
        <v>17</v>
      </c>
      <c r="B620" t="s">
        <v>59</v>
      </c>
      <c r="C620" s="1">
        <v>0</v>
      </c>
      <c r="D620" s="1">
        <v>46481.4</v>
      </c>
      <c r="E620" s="1">
        <v>0</v>
      </c>
      <c r="F620" s="1">
        <v>218736</v>
      </c>
      <c r="G620" s="1">
        <v>0</v>
      </c>
      <c r="H620" s="1">
        <v>0</v>
      </c>
      <c r="I620" s="1">
        <v>0</v>
      </c>
      <c r="J620" s="1">
        <v>0</v>
      </c>
      <c r="K620" s="1">
        <v>49280.7</v>
      </c>
      <c r="L620" s="1">
        <v>191721.6</v>
      </c>
      <c r="M620" s="1">
        <v>145392.66</v>
      </c>
      <c r="N620" s="1">
        <v>0</v>
      </c>
      <c r="O620" s="1">
        <f t="shared" si="9"/>
        <v>651612.3600000001</v>
      </c>
    </row>
    <row r="621" spans="1:15" ht="15">
      <c r="A621" t="s">
        <v>20</v>
      </c>
      <c r="B621" t="s">
        <v>59</v>
      </c>
      <c r="C621" s="1">
        <v>4111787.48</v>
      </c>
      <c r="D621" s="1">
        <v>6528774.22</v>
      </c>
      <c r="E621" s="1">
        <v>3759616.39</v>
      </c>
      <c r="F621" s="1">
        <v>4689570.2132</v>
      </c>
      <c r="G621" s="1">
        <v>6946945.49</v>
      </c>
      <c r="H621" s="1">
        <v>7536106.07</v>
      </c>
      <c r="I621" s="1">
        <v>5280570.57</v>
      </c>
      <c r="J621" s="1">
        <v>2613245.98</v>
      </c>
      <c r="K621" s="1">
        <v>4582426.48</v>
      </c>
      <c r="L621" s="1">
        <v>6230820.2</v>
      </c>
      <c r="M621" s="1">
        <v>4742384.85</v>
      </c>
      <c r="N621" s="1">
        <v>3608710.31</v>
      </c>
      <c r="O621" s="1">
        <f t="shared" si="9"/>
        <v>60630958.2532</v>
      </c>
    </row>
    <row r="622" spans="1:15" ht="15">
      <c r="A622" t="s">
        <v>15</v>
      </c>
      <c r="B622" t="s">
        <v>59</v>
      </c>
      <c r="C622" s="1">
        <v>77893.78</v>
      </c>
      <c r="D622" s="1">
        <v>0</v>
      </c>
      <c r="E622" s="1">
        <v>133394.33</v>
      </c>
      <c r="F622" s="1">
        <v>137456.32</v>
      </c>
      <c r="G622" s="1">
        <v>0</v>
      </c>
      <c r="H622" s="1">
        <v>0</v>
      </c>
      <c r="I622" s="1">
        <v>0</v>
      </c>
      <c r="J622" s="1">
        <v>190411.39</v>
      </c>
      <c r="K622" s="1">
        <v>314703.08</v>
      </c>
      <c r="L622" s="1">
        <v>0</v>
      </c>
      <c r="M622" s="1">
        <v>0</v>
      </c>
      <c r="N622" s="1">
        <v>40233.35</v>
      </c>
      <c r="O622" s="1">
        <f t="shared" si="9"/>
        <v>894092.2500000001</v>
      </c>
    </row>
    <row r="623" spans="1:15" ht="15">
      <c r="A623" t="s">
        <v>19</v>
      </c>
      <c r="B623" t="s">
        <v>59</v>
      </c>
      <c r="C623" s="1">
        <v>497337.91</v>
      </c>
      <c r="D623" s="1">
        <v>86128.41</v>
      </c>
      <c r="E623" s="1">
        <v>661710.02</v>
      </c>
      <c r="F623" s="1">
        <v>265105.51</v>
      </c>
      <c r="G623" s="1">
        <v>25220.14</v>
      </c>
      <c r="H623" s="1">
        <v>245204.58</v>
      </c>
      <c r="I623" s="1">
        <v>129296.36</v>
      </c>
      <c r="J623" s="1">
        <v>172542.4</v>
      </c>
      <c r="K623" s="1">
        <v>246493.73</v>
      </c>
      <c r="L623" s="1">
        <v>1239874.13</v>
      </c>
      <c r="M623" s="1">
        <v>136397.81</v>
      </c>
      <c r="N623" s="1">
        <v>331806.98</v>
      </c>
      <c r="O623" s="1">
        <f t="shared" si="9"/>
        <v>4037117.98</v>
      </c>
    </row>
    <row r="624" spans="1:15" ht="15">
      <c r="A624" t="s">
        <v>23</v>
      </c>
      <c r="B624" t="s">
        <v>59</v>
      </c>
      <c r="C624" s="1">
        <v>72808.77</v>
      </c>
      <c r="D624" s="1">
        <v>51678.46</v>
      </c>
      <c r="E624" s="1">
        <v>0</v>
      </c>
      <c r="F624" s="1">
        <v>70835.51</v>
      </c>
      <c r="G624" s="1">
        <v>4302.04</v>
      </c>
      <c r="H624" s="1">
        <v>30210.53</v>
      </c>
      <c r="I624" s="1">
        <v>0</v>
      </c>
      <c r="J624" s="1">
        <v>19129.88</v>
      </c>
      <c r="K624" s="1">
        <v>16720.36</v>
      </c>
      <c r="L624" s="1">
        <v>144044.67</v>
      </c>
      <c r="M624" s="1">
        <v>614638.16</v>
      </c>
      <c r="N624" s="1">
        <v>56642.17</v>
      </c>
      <c r="O624" s="1">
        <f t="shared" si="9"/>
        <v>1081010.55</v>
      </c>
    </row>
    <row r="625" spans="1:15" ht="15">
      <c r="A625" t="s">
        <v>24</v>
      </c>
      <c r="B625" t="s">
        <v>59</v>
      </c>
      <c r="C625" s="1">
        <v>19311</v>
      </c>
      <c r="D625" s="1">
        <v>40411.9</v>
      </c>
      <c r="E625" s="1">
        <v>223975.27</v>
      </c>
      <c r="F625" s="1">
        <v>147275.06</v>
      </c>
      <c r="G625" s="1">
        <v>7283.29</v>
      </c>
      <c r="H625" s="1">
        <v>0</v>
      </c>
      <c r="I625" s="1">
        <v>0</v>
      </c>
      <c r="J625" s="1">
        <v>0</v>
      </c>
      <c r="K625" s="1">
        <v>0</v>
      </c>
      <c r="L625" s="1">
        <v>17214.64</v>
      </c>
      <c r="M625" s="1">
        <v>4119.45</v>
      </c>
      <c r="N625" s="1">
        <v>9099.61</v>
      </c>
      <c r="O625" s="1">
        <f t="shared" si="9"/>
        <v>468690.22</v>
      </c>
    </row>
    <row r="626" spans="1:15" ht="15">
      <c r="A626" t="s">
        <v>0</v>
      </c>
      <c r="B626" t="s">
        <v>60</v>
      </c>
      <c r="C626" s="1">
        <v>20737372.25</v>
      </c>
      <c r="D626" s="1">
        <v>17856615.62</v>
      </c>
      <c r="E626" s="1">
        <v>19719598.09</v>
      </c>
      <c r="F626" s="1">
        <v>21043372.93</v>
      </c>
      <c r="G626" s="1">
        <v>19615016.05</v>
      </c>
      <c r="H626" s="1">
        <v>18166647.27</v>
      </c>
      <c r="I626" s="1">
        <v>19459839.57</v>
      </c>
      <c r="J626" s="1">
        <v>19455914.1535</v>
      </c>
      <c r="K626" s="1">
        <v>20548344.19</v>
      </c>
      <c r="L626" s="1">
        <v>29516206.5001</v>
      </c>
      <c r="M626" s="1">
        <v>24277838.51</v>
      </c>
      <c r="N626" s="1">
        <v>24782837.85</v>
      </c>
      <c r="O626" s="1">
        <f t="shared" si="9"/>
        <v>255179602.9836</v>
      </c>
    </row>
    <row r="627" spans="1:15" ht="15">
      <c r="A627" t="s">
        <v>3</v>
      </c>
      <c r="B627" t="s">
        <v>60</v>
      </c>
      <c r="C627" s="1">
        <v>374124.33</v>
      </c>
      <c r="D627" s="1">
        <v>279220.35</v>
      </c>
      <c r="E627" s="1">
        <v>66027.19</v>
      </c>
      <c r="F627" s="1">
        <v>221682.9</v>
      </c>
      <c r="G627" s="1">
        <v>189491.41</v>
      </c>
      <c r="H627" s="1">
        <v>198756</v>
      </c>
      <c r="I627" s="1">
        <v>48552.95</v>
      </c>
      <c r="J627" s="1">
        <v>97585</v>
      </c>
      <c r="K627" s="1">
        <v>468150.99</v>
      </c>
      <c r="L627" s="1">
        <v>404720.78</v>
      </c>
      <c r="M627" s="1">
        <v>548485</v>
      </c>
      <c r="N627" s="1">
        <v>352940</v>
      </c>
      <c r="O627" s="1">
        <f t="shared" si="9"/>
        <v>3249736.9</v>
      </c>
    </row>
    <row r="628" spans="1:15" ht="15">
      <c r="A628" t="s">
        <v>4</v>
      </c>
      <c r="B628" t="s">
        <v>60</v>
      </c>
      <c r="C628" s="1">
        <v>677506.57</v>
      </c>
      <c r="D628" s="1">
        <v>391230.16</v>
      </c>
      <c r="E628" s="1">
        <v>954154.07</v>
      </c>
      <c r="F628" s="1">
        <v>533858.55</v>
      </c>
      <c r="G628" s="1">
        <v>466666.7</v>
      </c>
      <c r="H628" s="1">
        <v>288343.28</v>
      </c>
      <c r="I628" s="1">
        <v>389979.37</v>
      </c>
      <c r="J628" s="1">
        <v>195991.86</v>
      </c>
      <c r="K628" s="1">
        <v>302175.15</v>
      </c>
      <c r="L628" s="1">
        <v>432787.59</v>
      </c>
      <c r="M628" s="1">
        <v>351088.59</v>
      </c>
      <c r="N628" s="1">
        <v>351303.46</v>
      </c>
      <c r="O628" s="1">
        <f t="shared" si="9"/>
        <v>5335085.35</v>
      </c>
    </row>
    <row r="629" spans="1:15" ht="15">
      <c r="A629" t="s">
        <v>2</v>
      </c>
      <c r="B629" t="s">
        <v>60</v>
      </c>
      <c r="C629" s="1">
        <v>7711308.9403</v>
      </c>
      <c r="D629" s="1">
        <v>7748300.37</v>
      </c>
      <c r="E629" s="1">
        <v>8874518.261</v>
      </c>
      <c r="F629" s="1">
        <v>8395111.38</v>
      </c>
      <c r="G629" s="1">
        <v>8657233</v>
      </c>
      <c r="H629" s="1">
        <v>6432623.13</v>
      </c>
      <c r="I629" s="1">
        <v>5332967.52</v>
      </c>
      <c r="J629" s="1">
        <v>6874086.6619</v>
      </c>
      <c r="K629" s="1">
        <v>8388552.59</v>
      </c>
      <c r="L629" s="1">
        <v>13494491.36</v>
      </c>
      <c r="M629" s="1">
        <v>11259590.94</v>
      </c>
      <c r="N629" s="1">
        <v>28174676.72</v>
      </c>
      <c r="O629" s="1">
        <f t="shared" si="9"/>
        <v>121343460.8732</v>
      </c>
    </row>
    <row r="630" spans="1:15" ht="15">
      <c r="A630" t="s">
        <v>6</v>
      </c>
      <c r="B630" t="s">
        <v>60</v>
      </c>
      <c r="C630" s="1">
        <v>2605205.72</v>
      </c>
      <c r="D630" s="1">
        <v>2312705.64</v>
      </c>
      <c r="E630" s="1">
        <v>2836980.65</v>
      </c>
      <c r="F630" s="1">
        <v>2465680.98</v>
      </c>
      <c r="G630" s="1">
        <v>1878423.28</v>
      </c>
      <c r="H630" s="1">
        <v>2114071.14</v>
      </c>
      <c r="I630" s="1">
        <v>2626172.32</v>
      </c>
      <c r="J630" s="1">
        <v>2481568.6</v>
      </c>
      <c r="K630" s="1">
        <v>2584206.49</v>
      </c>
      <c r="L630" s="1">
        <v>3695187.07</v>
      </c>
      <c r="M630" s="1">
        <v>3165404.23</v>
      </c>
      <c r="N630" s="1">
        <v>2165003.92</v>
      </c>
      <c r="O630" s="1">
        <f t="shared" si="9"/>
        <v>30930610.04</v>
      </c>
    </row>
    <row r="631" spans="1:15" ht="15">
      <c r="A631" t="s">
        <v>9</v>
      </c>
      <c r="B631" t="s">
        <v>60</v>
      </c>
      <c r="C631" s="1">
        <v>14637140.536</v>
      </c>
      <c r="D631" s="1">
        <v>8902287.44</v>
      </c>
      <c r="E631" s="1">
        <v>8906694.49</v>
      </c>
      <c r="F631" s="1">
        <v>15692384.56</v>
      </c>
      <c r="G631" s="1">
        <v>15229914.3733</v>
      </c>
      <c r="H631" s="1">
        <v>4738436.47</v>
      </c>
      <c r="I631" s="1">
        <v>919352.2</v>
      </c>
      <c r="J631" s="1">
        <v>630067.26</v>
      </c>
      <c r="K631" s="1">
        <v>2060561.9077</v>
      </c>
      <c r="L631" s="1">
        <v>6478476.5956</v>
      </c>
      <c r="M631" s="1">
        <v>11606573.68</v>
      </c>
      <c r="N631" s="1">
        <v>19043403.39</v>
      </c>
      <c r="O631" s="1">
        <f t="shared" si="9"/>
        <v>108845292.9026</v>
      </c>
    </row>
    <row r="632" spans="1:15" ht="15">
      <c r="A632" t="s">
        <v>11</v>
      </c>
      <c r="B632" t="s">
        <v>60</v>
      </c>
      <c r="C632" s="1">
        <v>9898929.07</v>
      </c>
      <c r="D632" s="1">
        <v>10554278.21</v>
      </c>
      <c r="E632" s="1">
        <v>10280871.8</v>
      </c>
      <c r="F632" s="1">
        <v>10734174.67</v>
      </c>
      <c r="G632" s="1">
        <v>10607861.26</v>
      </c>
      <c r="H632" s="1">
        <v>14503558.11</v>
      </c>
      <c r="I632" s="1">
        <v>19259618.219</v>
      </c>
      <c r="J632" s="1">
        <v>16987825.62</v>
      </c>
      <c r="K632" s="1">
        <v>18018806.57</v>
      </c>
      <c r="L632" s="1">
        <v>22732924.747</v>
      </c>
      <c r="M632" s="1">
        <v>18612174.65</v>
      </c>
      <c r="N632" s="1">
        <v>11695249.54</v>
      </c>
      <c r="O632" s="1">
        <f t="shared" si="9"/>
        <v>173886272.46600002</v>
      </c>
    </row>
    <row r="633" spans="1:15" ht="15">
      <c r="A633" t="s">
        <v>14</v>
      </c>
      <c r="B633" t="s">
        <v>60</v>
      </c>
      <c r="C633" s="1">
        <v>19161930.951</v>
      </c>
      <c r="D633" s="1">
        <v>20201295.56</v>
      </c>
      <c r="E633" s="1">
        <v>19608044.47</v>
      </c>
      <c r="F633" s="1">
        <v>20921194.23</v>
      </c>
      <c r="G633" s="1">
        <v>24894687.873</v>
      </c>
      <c r="H633" s="1">
        <v>29455119.12</v>
      </c>
      <c r="I633" s="1">
        <v>30717073.292</v>
      </c>
      <c r="J633" s="1">
        <v>26262539.7</v>
      </c>
      <c r="K633" s="1">
        <v>34973208.93</v>
      </c>
      <c r="L633" s="1">
        <v>31232168.9902</v>
      </c>
      <c r="M633" s="1">
        <v>23550277.473</v>
      </c>
      <c r="N633" s="1">
        <v>17463527.7</v>
      </c>
      <c r="O633" s="1">
        <f t="shared" si="9"/>
        <v>298441068.2892</v>
      </c>
    </row>
    <row r="634" spans="1:15" ht="15">
      <c r="A634" t="s">
        <v>5</v>
      </c>
      <c r="B634" t="s">
        <v>60</v>
      </c>
      <c r="C634" s="1">
        <v>947469.57</v>
      </c>
      <c r="D634" s="1">
        <v>770297.9</v>
      </c>
      <c r="E634" s="1">
        <v>1133256.38</v>
      </c>
      <c r="F634" s="1">
        <v>707239.53</v>
      </c>
      <c r="G634" s="1">
        <v>527426.45</v>
      </c>
      <c r="H634" s="1">
        <v>736556.13</v>
      </c>
      <c r="I634" s="1">
        <v>510720.91</v>
      </c>
      <c r="J634" s="1">
        <v>885154.4717</v>
      </c>
      <c r="K634" s="1">
        <v>980629.01</v>
      </c>
      <c r="L634" s="1">
        <v>1222510.37</v>
      </c>
      <c r="M634" s="1">
        <v>1247552.41</v>
      </c>
      <c r="N634" s="1">
        <v>1315438.32</v>
      </c>
      <c r="O634" s="1">
        <f t="shared" si="9"/>
        <v>10984251.4517</v>
      </c>
    </row>
    <row r="635" spans="1:15" ht="15">
      <c r="A635" t="s">
        <v>7</v>
      </c>
      <c r="B635" t="s">
        <v>60</v>
      </c>
      <c r="C635" s="1">
        <v>6657072.6</v>
      </c>
      <c r="D635" s="1">
        <v>3716150.26</v>
      </c>
      <c r="E635" s="1">
        <v>5791272.32</v>
      </c>
      <c r="F635" s="1">
        <v>5587092.65</v>
      </c>
      <c r="G635" s="1">
        <v>5680300.13</v>
      </c>
      <c r="H635" s="1">
        <v>8694483.7</v>
      </c>
      <c r="I635" s="1">
        <v>6701032.55</v>
      </c>
      <c r="J635" s="1">
        <v>7213687.91</v>
      </c>
      <c r="K635" s="1">
        <v>8808203</v>
      </c>
      <c r="L635" s="1">
        <v>6672351.7945</v>
      </c>
      <c r="M635" s="1">
        <v>6892122.89</v>
      </c>
      <c r="N635" s="1">
        <v>4445063.05</v>
      </c>
      <c r="O635" s="1">
        <f t="shared" si="9"/>
        <v>76858832.85449998</v>
      </c>
    </row>
    <row r="636" spans="1:15" ht="15">
      <c r="A636" t="s">
        <v>18</v>
      </c>
      <c r="B636" t="s">
        <v>60</v>
      </c>
      <c r="C636" s="1">
        <v>773528.84</v>
      </c>
      <c r="D636" s="1">
        <v>1073674.79</v>
      </c>
      <c r="E636" s="1">
        <v>1199555.02</v>
      </c>
      <c r="F636" s="1">
        <v>1241905.56</v>
      </c>
      <c r="G636" s="1">
        <v>1108049.98</v>
      </c>
      <c r="H636" s="1">
        <v>1333884.81</v>
      </c>
      <c r="I636" s="1">
        <v>1594010.86</v>
      </c>
      <c r="J636" s="1">
        <v>1337470.01</v>
      </c>
      <c r="K636" s="1">
        <v>1022303.97</v>
      </c>
      <c r="L636" s="1">
        <v>1782260.9</v>
      </c>
      <c r="M636" s="1">
        <v>1344729.82</v>
      </c>
      <c r="N636" s="1">
        <v>555874.01</v>
      </c>
      <c r="O636" s="1">
        <f t="shared" si="9"/>
        <v>14367248.570000002</v>
      </c>
    </row>
    <row r="637" spans="1:15" ht="15">
      <c r="A637" t="s">
        <v>15</v>
      </c>
      <c r="B637" t="s">
        <v>60</v>
      </c>
      <c r="C637" s="1">
        <v>265818.34</v>
      </c>
      <c r="D637" s="1">
        <v>61807.32</v>
      </c>
      <c r="E637" s="1">
        <v>310768.6</v>
      </c>
      <c r="F637" s="1">
        <v>26964.14</v>
      </c>
      <c r="G637" s="1">
        <v>469444.937</v>
      </c>
      <c r="H637" s="1">
        <v>72380.8</v>
      </c>
      <c r="I637" s="1">
        <v>73346.28</v>
      </c>
      <c r="J637" s="1">
        <v>286581.76</v>
      </c>
      <c r="K637" s="1">
        <v>81989.25</v>
      </c>
      <c r="L637" s="1">
        <v>131701.45</v>
      </c>
      <c r="M637" s="1">
        <v>509671.7595</v>
      </c>
      <c r="N637" s="1">
        <v>246677.83</v>
      </c>
      <c r="O637" s="1">
        <f t="shared" si="9"/>
        <v>2537152.4665</v>
      </c>
    </row>
    <row r="638" spans="1:15" ht="15">
      <c r="A638" t="s">
        <v>8</v>
      </c>
      <c r="B638" t="s">
        <v>60</v>
      </c>
      <c r="C638" s="1">
        <v>610220.14</v>
      </c>
      <c r="D638" s="1">
        <v>1264545.77</v>
      </c>
      <c r="E638" s="1">
        <v>1144674.23</v>
      </c>
      <c r="F638" s="1">
        <v>1024953.54</v>
      </c>
      <c r="G638" s="1">
        <v>1428225.82</v>
      </c>
      <c r="H638" s="1">
        <v>1112170.35</v>
      </c>
      <c r="I638" s="1">
        <v>691693.82</v>
      </c>
      <c r="J638" s="1">
        <v>2250924.9054</v>
      </c>
      <c r="K638" s="1">
        <v>3998020.55</v>
      </c>
      <c r="L638" s="1">
        <v>1746394.67</v>
      </c>
      <c r="M638" s="1">
        <v>1410043.07</v>
      </c>
      <c r="N638" s="1">
        <v>869637.49</v>
      </c>
      <c r="O638" s="1">
        <f t="shared" si="9"/>
        <v>17551504.3554</v>
      </c>
    </row>
    <row r="639" spans="1:15" ht="15">
      <c r="A639" t="s">
        <v>20</v>
      </c>
      <c r="B639" t="s">
        <v>60</v>
      </c>
      <c r="C639" s="1">
        <v>25635284.11</v>
      </c>
      <c r="D639" s="1">
        <v>20232497.3703</v>
      </c>
      <c r="E639" s="1">
        <v>27844168.31</v>
      </c>
      <c r="F639" s="1">
        <v>32074535.89</v>
      </c>
      <c r="G639" s="1">
        <v>41784864.25</v>
      </c>
      <c r="H639" s="1">
        <v>40950717.15</v>
      </c>
      <c r="I639" s="1">
        <v>39231327.96</v>
      </c>
      <c r="J639" s="1">
        <v>13579956.5</v>
      </c>
      <c r="K639" s="1">
        <v>52759846.02</v>
      </c>
      <c r="L639" s="1">
        <v>58508599.2058</v>
      </c>
      <c r="M639" s="1">
        <v>55152912.82</v>
      </c>
      <c r="N639" s="1">
        <v>44922946.89</v>
      </c>
      <c r="O639" s="1">
        <f t="shared" si="9"/>
        <v>452677656.47609997</v>
      </c>
    </row>
    <row r="640" spans="1:15" ht="15">
      <c r="A640" t="s">
        <v>17</v>
      </c>
      <c r="B640" t="s">
        <v>60</v>
      </c>
      <c r="C640" s="1">
        <v>106373.4</v>
      </c>
      <c r="D640" s="1">
        <v>260709.03</v>
      </c>
      <c r="E640" s="1">
        <v>360256.55</v>
      </c>
      <c r="F640" s="1">
        <v>576601.2</v>
      </c>
      <c r="G640" s="1">
        <v>35232</v>
      </c>
      <c r="H640" s="1">
        <v>517463.1</v>
      </c>
      <c r="I640" s="1">
        <v>0</v>
      </c>
      <c r="J640" s="1">
        <v>2178255.27</v>
      </c>
      <c r="K640" s="1">
        <v>391506.58</v>
      </c>
      <c r="L640" s="1">
        <v>474650.83</v>
      </c>
      <c r="M640" s="1">
        <v>203742</v>
      </c>
      <c r="N640" s="1">
        <v>0</v>
      </c>
      <c r="O640" s="1">
        <f t="shared" si="9"/>
        <v>5104789.96</v>
      </c>
    </row>
    <row r="641" spans="1:15" ht="15">
      <c r="A641" t="s">
        <v>10</v>
      </c>
      <c r="B641" t="s">
        <v>60</v>
      </c>
      <c r="C641" s="1">
        <v>1354208.38</v>
      </c>
      <c r="D641" s="1">
        <v>728510.13</v>
      </c>
      <c r="E641" s="1">
        <v>1349561.98</v>
      </c>
      <c r="F641" s="1">
        <v>808122.93</v>
      </c>
      <c r="G641" s="1">
        <v>596170.04</v>
      </c>
      <c r="H641" s="1">
        <v>523845.61</v>
      </c>
      <c r="I641" s="1">
        <v>587994.15</v>
      </c>
      <c r="J641" s="1">
        <v>939679.4</v>
      </c>
      <c r="K641" s="1">
        <v>1222464.91</v>
      </c>
      <c r="L641" s="1">
        <v>1204392.35</v>
      </c>
      <c r="M641" s="1">
        <v>2218876.75</v>
      </c>
      <c r="N641" s="1">
        <v>2158382.9</v>
      </c>
      <c r="O641" s="1">
        <f t="shared" si="9"/>
        <v>13692209.530000001</v>
      </c>
    </row>
    <row r="642" spans="1:15" ht="15">
      <c r="A642" t="s">
        <v>16</v>
      </c>
      <c r="B642" t="s">
        <v>60</v>
      </c>
      <c r="C642" s="1">
        <v>6411264.78</v>
      </c>
      <c r="D642" s="1">
        <v>8736795.2903</v>
      </c>
      <c r="E642" s="1">
        <v>7110797.63</v>
      </c>
      <c r="F642" s="1">
        <v>7179498.77</v>
      </c>
      <c r="G642" s="1">
        <v>9355958.14</v>
      </c>
      <c r="H642" s="1">
        <v>8261145.2</v>
      </c>
      <c r="I642" s="1">
        <v>9964344.78</v>
      </c>
      <c r="J642" s="1">
        <v>9959127.84</v>
      </c>
      <c r="K642" s="1">
        <v>11229164.19</v>
      </c>
      <c r="L642" s="1">
        <v>14101714.58</v>
      </c>
      <c r="M642" s="1">
        <v>13836649.98</v>
      </c>
      <c r="N642" s="1">
        <v>11557821.76</v>
      </c>
      <c r="O642" s="1">
        <f t="shared" si="9"/>
        <v>117704282.94030002</v>
      </c>
    </row>
    <row r="643" spans="1:15" ht="15">
      <c r="A643" t="s">
        <v>21</v>
      </c>
      <c r="B643" t="s">
        <v>60</v>
      </c>
      <c r="C643" s="1">
        <v>33021849.99</v>
      </c>
      <c r="D643" s="1">
        <v>21651658.99</v>
      </c>
      <c r="E643" s="1">
        <v>16253020.23</v>
      </c>
      <c r="F643" s="1">
        <v>17455705.76</v>
      </c>
      <c r="G643" s="1">
        <v>22698559.66</v>
      </c>
      <c r="H643" s="1">
        <v>32627917.54</v>
      </c>
      <c r="I643" s="1">
        <v>27333505.28</v>
      </c>
      <c r="J643" s="1">
        <v>25005769.84</v>
      </c>
      <c r="K643" s="1">
        <v>24678837.2</v>
      </c>
      <c r="L643" s="1">
        <v>23899105.18</v>
      </c>
      <c r="M643" s="1">
        <v>17791123.22</v>
      </c>
      <c r="N643" s="1">
        <v>16092963.5675</v>
      </c>
      <c r="O643" s="1">
        <f aca="true" t="shared" si="10" ref="O643:O706">SUM(C643:N643)</f>
        <v>278510016.4575</v>
      </c>
    </row>
    <row r="644" spans="1:15" ht="15">
      <c r="A644" t="s">
        <v>13</v>
      </c>
      <c r="B644" t="s">
        <v>60</v>
      </c>
      <c r="C644" s="1">
        <v>6858625.27</v>
      </c>
      <c r="D644" s="1">
        <v>7633714.29</v>
      </c>
      <c r="E644" s="1">
        <v>10031582.45</v>
      </c>
      <c r="F644" s="1">
        <v>12747367.39</v>
      </c>
      <c r="G644" s="1">
        <v>9370860.338</v>
      </c>
      <c r="H644" s="1">
        <v>8165395.65</v>
      </c>
      <c r="I644" s="1">
        <v>8274198.18</v>
      </c>
      <c r="J644" s="1">
        <v>10799551.24</v>
      </c>
      <c r="K644" s="1">
        <v>12151770.77</v>
      </c>
      <c r="L644" s="1">
        <v>14834033.96</v>
      </c>
      <c r="M644" s="1">
        <v>10215604.13</v>
      </c>
      <c r="N644" s="1">
        <v>8757149.83</v>
      </c>
      <c r="O644" s="1">
        <f t="shared" si="10"/>
        <v>119839853.49799998</v>
      </c>
    </row>
    <row r="645" spans="1:15" ht="15">
      <c r="A645" t="s">
        <v>12</v>
      </c>
      <c r="B645" t="s">
        <v>60</v>
      </c>
      <c r="C645" s="1">
        <v>4016027.19</v>
      </c>
      <c r="D645" s="1">
        <v>3899875.99</v>
      </c>
      <c r="E645" s="1">
        <v>4976824.01</v>
      </c>
      <c r="F645" s="1">
        <v>5586313.11</v>
      </c>
      <c r="G645" s="1">
        <v>5789119.79</v>
      </c>
      <c r="H645" s="1">
        <v>5849555.52</v>
      </c>
      <c r="I645" s="1">
        <v>6424405.82</v>
      </c>
      <c r="J645" s="1">
        <v>7099864.46</v>
      </c>
      <c r="K645" s="1">
        <v>5808338.81</v>
      </c>
      <c r="L645" s="1">
        <v>6133922.67</v>
      </c>
      <c r="M645" s="1">
        <v>4459322.57</v>
      </c>
      <c r="N645" s="1">
        <v>3480126.83</v>
      </c>
      <c r="O645" s="1">
        <f t="shared" si="10"/>
        <v>63523696.77</v>
      </c>
    </row>
    <row r="646" spans="1:15" ht="15">
      <c r="A646" t="s">
        <v>19</v>
      </c>
      <c r="B646" t="s">
        <v>60</v>
      </c>
      <c r="C646" s="1">
        <v>2973822.11</v>
      </c>
      <c r="D646" s="1">
        <v>1905241.07</v>
      </c>
      <c r="E646" s="1">
        <v>2152429.04</v>
      </c>
      <c r="F646" s="1">
        <v>828026.39</v>
      </c>
      <c r="G646" s="1">
        <v>834571.71</v>
      </c>
      <c r="H646" s="1">
        <v>946238.59</v>
      </c>
      <c r="I646" s="1">
        <v>838099.77</v>
      </c>
      <c r="J646" s="1">
        <v>526574.41</v>
      </c>
      <c r="K646" s="1">
        <v>1388739.38</v>
      </c>
      <c r="L646" s="1">
        <v>979878.31</v>
      </c>
      <c r="M646" s="1">
        <v>1053591.73</v>
      </c>
      <c r="N646" s="1">
        <v>335019.42</v>
      </c>
      <c r="O646" s="1">
        <f t="shared" si="10"/>
        <v>14762231.93</v>
      </c>
    </row>
    <row r="647" spans="1:15" ht="15">
      <c r="A647" t="s">
        <v>22</v>
      </c>
      <c r="B647" t="s">
        <v>60</v>
      </c>
      <c r="C647" s="1">
        <v>1848803.656</v>
      </c>
      <c r="D647" s="1">
        <v>1416002.35</v>
      </c>
      <c r="E647" s="1">
        <v>2106500.48</v>
      </c>
      <c r="F647" s="1">
        <v>2431222.53</v>
      </c>
      <c r="G647" s="1">
        <v>2020450.1</v>
      </c>
      <c r="H647" s="1">
        <v>1642306.55</v>
      </c>
      <c r="I647" s="1">
        <v>2179684.26</v>
      </c>
      <c r="J647" s="1">
        <v>2286082.87</v>
      </c>
      <c r="K647" s="1">
        <v>2497047.47</v>
      </c>
      <c r="L647" s="1">
        <v>3520145.14</v>
      </c>
      <c r="M647" s="1">
        <v>2589954.15</v>
      </c>
      <c r="N647" s="1">
        <v>2360924.39</v>
      </c>
      <c r="O647" s="1">
        <f t="shared" si="10"/>
        <v>26899123.946</v>
      </c>
    </row>
    <row r="648" spans="1:15" ht="15">
      <c r="A648" t="s">
        <v>23</v>
      </c>
      <c r="B648" t="s">
        <v>60</v>
      </c>
      <c r="C648" s="1">
        <v>31437.82</v>
      </c>
      <c r="D648" s="1">
        <v>95241</v>
      </c>
      <c r="E648" s="1">
        <v>81413.94</v>
      </c>
      <c r="F648" s="1">
        <v>133430.23</v>
      </c>
      <c r="G648" s="1">
        <v>116289.98</v>
      </c>
      <c r="H648" s="1">
        <v>110247.75</v>
      </c>
      <c r="I648" s="1">
        <v>125939.81</v>
      </c>
      <c r="J648" s="1">
        <v>88567.79</v>
      </c>
      <c r="K648" s="1">
        <v>123374.26</v>
      </c>
      <c r="L648" s="1">
        <v>43425.44</v>
      </c>
      <c r="M648" s="1">
        <v>307902.66</v>
      </c>
      <c r="N648" s="1">
        <v>132680.02</v>
      </c>
      <c r="O648" s="1">
        <f t="shared" si="10"/>
        <v>1389950.7</v>
      </c>
    </row>
    <row r="649" spans="1:15" ht="15">
      <c r="A649" t="s">
        <v>24</v>
      </c>
      <c r="B649" t="s">
        <v>60</v>
      </c>
      <c r="C649" s="1">
        <v>282734.57</v>
      </c>
      <c r="D649" s="1">
        <v>437174.02</v>
      </c>
      <c r="E649" s="1">
        <v>363620.6</v>
      </c>
      <c r="F649" s="1">
        <v>406707.68</v>
      </c>
      <c r="G649" s="1">
        <v>307446.92</v>
      </c>
      <c r="H649" s="1">
        <v>223655.53</v>
      </c>
      <c r="I649" s="1">
        <v>107315.74</v>
      </c>
      <c r="J649" s="1">
        <v>163466.25</v>
      </c>
      <c r="K649" s="1">
        <v>194338.02</v>
      </c>
      <c r="L649" s="1">
        <v>150480.22</v>
      </c>
      <c r="M649" s="1">
        <v>103957.08</v>
      </c>
      <c r="N649" s="1">
        <v>314048.1</v>
      </c>
      <c r="O649" s="1">
        <f t="shared" si="10"/>
        <v>3054944.7300000004</v>
      </c>
    </row>
    <row r="650" spans="1:15" ht="15">
      <c r="A650" t="s">
        <v>0</v>
      </c>
      <c r="B650" t="s">
        <v>61</v>
      </c>
      <c r="C650" s="1">
        <v>12890158.36</v>
      </c>
      <c r="D650" s="1">
        <v>11595506.67</v>
      </c>
      <c r="E650" s="1">
        <v>19480229.59</v>
      </c>
      <c r="F650" s="1">
        <v>17309549.22</v>
      </c>
      <c r="G650" s="1">
        <v>15482661.66</v>
      </c>
      <c r="H650" s="1">
        <v>15328462.61</v>
      </c>
      <c r="I650" s="1">
        <v>13744573.66</v>
      </c>
      <c r="J650" s="1">
        <v>20121355.34</v>
      </c>
      <c r="K650" s="1">
        <v>22979492.02</v>
      </c>
      <c r="L650" s="1">
        <v>24305967.74</v>
      </c>
      <c r="M650" s="1">
        <v>17790730.16</v>
      </c>
      <c r="N650" s="1">
        <v>16363741.52</v>
      </c>
      <c r="O650" s="1">
        <f t="shared" si="10"/>
        <v>207392428.55</v>
      </c>
    </row>
    <row r="651" spans="1:15" ht="15">
      <c r="A651" t="s">
        <v>9</v>
      </c>
      <c r="B651" t="s">
        <v>61</v>
      </c>
      <c r="C651" s="1">
        <v>15444236.65</v>
      </c>
      <c r="D651" s="1">
        <v>18304545.2</v>
      </c>
      <c r="E651" s="1">
        <v>22628832.78</v>
      </c>
      <c r="F651" s="1">
        <v>30249620.43</v>
      </c>
      <c r="G651" s="1">
        <v>26128948.596</v>
      </c>
      <c r="H651" s="1">
        <v>19652547.63</v>
      </c>
      <c r="I651" s="1">
        <v>12719379.56</v>
      </c>
      <c r="J651" s="1">
        <v>9256192.83</v>
      </c>
      <c r="K651" s="1">
        <v>9611377.88</v>
      </c>
      <c r="L651" s="1">
        <v>12963747.43</v>
      </c>
      <c r="M651" s="1">
        <v>19321400.3146</v>
      </c>
      <c r="N651" s="1">
        <v>19119147.4322</v>
      </c>
      <c r="O651" s="1">
        <f t="shared" si="10"/>
        <v>215399976.7328</v>
      </c>
    </row>
    <row r="652" spans="1:15" ht="15">
      <c r="A652" t="s">
        <v>3</v>
      </c>
      <c r="B652" t="s">
        <v>61</v>
      </c>
      <c r="C652" s="1">
        <v>204804.41</v>
      </c>
      <c r="D652" s="1">
        <v>119349.47</v>
      </c>
      <c r="E652" s="1">
        <v>164827.2</v>
      </c>
      <c r="F652" s="1">
        <v>155697.21</v>
      </c>
      <c r="G652" s="1">
        <v>59460.87</v>
      </c>
      <c r="H652" s="1">
        <v>130697.56</v>
      </c>
      <c r="I652" s="1">
        <v>360763.9</v>
      </c>
      <c r="J652" s="1">
        <v>77097.37</v>
      </c>
      <c r="K652" s="1">
        <v>288181.41</v>
      </c>
      <c r="L652" s="1">
        <v>674846.34</v>
      </c>
      <c r="M652" s="1">
        <v>301093.55</v>
      </c>
      <c r="N652" s="1">
        <v>205059.9</v>
      </c>
      <c r="O652" s="1">
        <f t="shared" si="10"/>
        <v>2741879.19</v>
      </c>
    </row>
    <row r="653" spans="1:15" ht="15">
      <c r="A653" t="s">
        <v>7</v>
      </c>
      <c r="B653" t="s">
        <v>61</v>
      </c>
      <c r="C653" s="1">
        <v>5288281.28</v>
      </c>
      <c r="D653" s="1">
        <v>5625166.036</v>
      </c>
      <c r="E653" s="1">
        <v>5622430.06</v>
      </c>
      <c r="F653" s="1">
        <v>5623186.03</v>
      </c>
      <c r="G653" s="1">
        <v>5261845.26</v>
      </c>
      <c r="H653" s="1">
        <v>7117156.53</v>
      </c>
      <c r="I653" s="1">
        <v>6268827.67</v>
      </c>
      <c r="J653" s="1">
        <v>6054388.69</v>
      </c>
      <c r="K653" s="1">
        <v>6819858.49</v>
      </c>
      <c r="L653" s="1">
        <v>7002728.8147</v>
      </c>
      <c r="M653" s="1">
        <v>5691502.564</v>
      </c>
      <c r="N653" s="1">
        <v>5459573.1754</v>
      </c>
      <c r="O653" s="1">
        <f t="shared" si="10"/>
        <v>71834944.60010001</v>
      </c>
    </row>
    <row r="654" spans="1:15" ht="15">
      <c r="A654" t="s">
        <v>6</v>
      </c>
      <c r="B654" t="s">
        <v>61</v>
      </c>
      <c r="C654" s="1">
        <v>2977788.12</v>
      </c>
      <c r="D654" s="1">
        <v>2548277.67</v>
      </c>
      <c r="E654" s="1">
        <v>3736959.27</v>
      </c>
      <c r="F654" s="1">
        <v>3130503.618</v>
      </c>
      <c r="G654" s="1">
        <v>2974746.2</v>
      </c>
      <c r="H654" s="1">
        <v>2959015.2</v>
      </c>
      <c r="I654" s="1">
        <v>3334037.16</v>
      </c>
      <c r="J654" s="1">
        <v>2196725.64</v>
      </c>
      <c r="K654" s="1">
        <v>2372087.41</v>
      </c>
      <c r="L654" s="1">
        <v>2485212.26</v>
      </c>
      <c r="M654" s="1">
        <v>3380374.36</v>
      </c>
      <c r="N654" s="1">
        <v>3520819.91</v>
      </c>
      <c r="O654" s="1">
        <f t="shared" si="10"/>
        <v>35616546.818</v>
      </c>
    </row>
    <row r="655" spans="1:15" ht="15">
      <c r="A655" t="s">
        <v>2</v>
      </c>
      <c r="B655" t="s">
        <v>61</v>
      </c>
      <c r="C655" s="1">
        <v>3315078.57</v>
      </c>
      <c r="D655" s="1">
        <v>3887654.2</v>
      </c>
      <c r="E655" s="1">
        <v>3617714.47</v>
      </c>
      <c r="F655" s="1">
        <v>3850942.48</v>
      </c>
      <c r="G655" s="1">
        <v>2974874.81</v>
      </c>
      <c r="H655" s="1">
        <v>4243656.77</v>
      </c>
      <c r="I655" s="1">
        <v>3019469.75</v>
      </c>
      <c r="J655" s="1">
        <v>5258141.11</v>
      </c>
      <c r="K655" s="1">
        <v>5342325.62</v>
      </c>
      <c r="L655" s="1">
        <v>4714771</v>
      </c>
      <c r="M655" s="1">
        <v>5050882.88</v>
      </c>
      <c r="N655" s="1">
        <v>3612148.19</v>
      </c>
      <c r="O655" s="1">
        <f t="shared" si="10"/>
        <v>48887659.85</v>
      </c>
    </row>
    <row r="656" spans="1:15" ht="15">
      <c r="A656" t="s">
        <v>5</v>
      </c>
      <c r="B656" t="s">
        <v>61</v>
      </c>
      <c r="C656" s="1">
        <v>409608.19</v>
      </c>
      <c r="D656" s="1">
        <v>405601.19</v>
      </c>
      <c r="E656" s="1">
        <v>294026.05</v>
      </c>
      <c r="F656" s="1">
        <v>61960.21</v>
      </c>
      <c r="G656" s="1">
        <v>329875.15</v>
      </c>
      <c r="H656" s="1">
        <v>1866914.9</v>
      </c>
      <c r="I656" s="1">
        <v>1240812.29</v>
      </c>
      <c r="J656" s="1">
        <v>236504.27</v>
      </c>
      <c r="K656" s="1">
        <v>476136.34</v>
      </c>
      <c r="L656" s="1">
        <v>618320.06</v>
      </c>
      <c r="M656" s="1">
        <v>396517.84</v>
      </c>
      <c r="N656" s="1">
        <v>202876.06</v>
      </c>
      <c r="O656" s="1">
        <f t="shared" si="10"/>
        <v>6539152.55</v>
      </c>
    </row>
    <row r="657" spans="1:15" ht="15">
      <c r="A657" t="s">
        <v>8</v>
      </c>
      <c r="B657" t="s">
        <v>61</v>
      </c>
      <c r="C657" s="1">
        <v>1083656.34</v>
      </c>
      <c r="D657" s="1">
        <v>1535604.1</v>
      </c>
      <c r="E657" s="1">
        <v>1112346.35</v>
      </c>
      <c r="F657" s="1">
        <v>1432055.54</v>
      </c>
      <c r="G657" s="1">
        <v>651059.22</v>
      </c>
      <c r="H657" s="1">
        <v>1094071.74</v>
      </c>
      <c r="I657" s="1">
        <v>362735.75</v>
      </c>
      <c r="J657" s="1">
        <v>929493.1</v>
      </c>
      <c r="K657" s="1">
        <v>1630641.19</v>
      </c>
      <c r="L657" s="1">
        <v>816870.72</v>
      </c>
      <c r="M657" s="1">
        <v>1451685.83</v>
      </c>
      <c r="N657" s="1">
        <v>571645.71</v>
      </c>
      <c r="O657" s="1">
        <f t="shared" si="10"/>
        <v>12671865.59</v>
      </c>
    </row>
    <row r="658" spans="1:15" ht="15">
      <c r="A658" t="s">
        <v>14</v>
      </c>
      <c r="B658" t="s">
        <v>61</v>
      </c>
      <c r="C658" s="1">
        <v>12655987.9</v>
      </c>
      <c r="D658" s="1">
        <v>11872292.993</v>
      </c>
      <c r="E658" s="1">
        <v>14268083.66</v>
      </c>
      <c r="F658" s="1">
        <v>13330963.52</v>
      </c>
      <c r="G658" s="1">
        <v>14091954.86</v>
      </c>
      <c r="H658" s="1">
        <v>15610063.7051</v>
      </c>
      <c r="I658" s="1">
        <v>23735491.4675</v>
      </c>
      <c r="J658" s="1">
        <v>19784130.26</v>
      </c>
      <c r="K658" s="1">
        <v>20664705.19</v>
      </c>
      <c r="L658" s="1">
        <v>33312733.4533</v>
      </c>
      <c r="M658" s="1">
        <v>17856025.327</v>
      </c>
      <c r="N658" s="1">
        <v>14561539.23</v>
      </c>
      <c r="O658" s="1">
        <f t="shared" si="10"/>
        <v>211743971.5659</v>
      </c>
    </row>
    <row r="659" spans="1:15" ht="15">
      <c r="A659" t="s">
        <v>10</v>
      </c>
      <c r="B659" t="s">
        <v>61</v>
      </c>
      <c r="C659" s="1">
        <v>1392380.38</v>
      </c>
      <c r="D659" s="1">
        <v>1200312.96</v>
      </c>
      <c r="E659" s="1">
        <v>2025210.8</v>
      </c>
      <c r="F659" s="1">
        <v>1485946.997</v>
      </c>
      <c r="G659" s="1">
        <v>1198093.53</v>
      </c>
      <c r="H659" s="1">
        <v>684746.89</v>
      </c>
      <c r="I659" s="1">
        <v>721842.25</v>
      </c>
      <c r="J659" s="1">
        <v>699674.93</v>
      </c>
      <c r="K659" s="1">
        <v>761862.65</v>
      </c>
      <c r="L659" s="1">
        <v>1080702.784</v>
      </c>
      <c r="M659" s="1">
        <v>1203572.67</v>
      </c>
      <c r="N659" s="1">
        <v>1001143.95</v>
      </c>
      <c r="O659" s="1">
        <f t="shared" si="10"/>
        <v>13455490.791</v>
      </c>
    </row>
    <row r="660" spans="1:15" ht="15">
      <c r="A660" t="s">
        <v>22</v>
      </c>
      <c r="B660" t="s">
        <v>61</v>
      </c>
      <c r="C660" s="1">
        <v>799603.43</v>
      </c>
      <c r="D660" s="1">
        <v>645452.67</v>
      </c>
      <c r="E660" s="1">
        <v>673906.16</v>
      </c>
      <c r="F660" s="1">
        <v>708653.77</v>
      </c>
      <c r="G660" s="1">
        <v>769857.63</v>
      </c>
      <c r="H660" s="1">
        <v>362132.43</v>
      </c>
      <c r="I660" s="1">
        <v>477456.3</v>
      </c>
      <c r="J660" s="1">
        <v>322718.23</v>
      </c>
      <c r="K660" s="1">
        <v>647205.28</v>
      </c>
      <c r="L660" s="1">
        <v>1011398.8</v>
      </c>
      <c r="M660" s="1">
        <v>811341.28</v>
      </c>
      <c r="N660" s="1">
        <v>552817.07</v>
      </c>
      <c r="O660" s="1">
        <f t="shared" si="10"/>
        <v>7782543.050000002</v>
      </c>
    </row>
    <row r="661" spans="1:15" ht="15">
      <c r="A661" t="s">
        <v>21</v>
      </c>
      <c r="B661" t="s">
        <v>61</v>
      </c>
      <c r="C661" s="1">
        <v>10020789.51</v>
      </c>
      <c r="D661" s="1">
        <v>5503430.67</v>
      </c>
      <c r="E661" s="1">
        <v>3969308.48</v>
      </c>
      <c r="F661" s="1">
        <v>4232230.22</v>
      </c>
      <c r="G661" s="1">
        <v>11949650.45</v>
      </c>
      <c r="H661" s="1">
        <v>7476523.68</v>
      </c>
      <c r="I661" s="1">
        <v>6239765.86</v>
      </c>
      <c r="J661" s="1">
        <v>8520722.1005</v>
      </c>
      <c r="K661" s="1">
        <v>8173870.27</v>
      </c>
      <c r="L661" s="1">
        <v>10434610.73</v>
      </c>
      <c r="M661" s="1">
        <v>7362131.39</v>
      </c>
      <c r="N661" s="1">
        <v>4983858.86</v>
      </c>
      <c r="O661" s="1">
        <f t="shared" si="10"/>
        <v>88866892.2205</v>
      </c>
    </row>
    <row r="662" spans="1:15" ht="15">
      <c r="A662" t="s">
        <v>12</v>
      </c>
      <c r="B662" t="s">
        <v>61</v>
      </c>
      <c r="C662" s="1">
        <v>3218549.08</v>
      </c>
      <c r="D662" s="1">
        <v>4064977.95</v>
      </c>
      <c r="E662" s="1">
        <v>5988622.68</v>
      </c>
      <c r="F662" s="1">
        <v>6808881.2808</v>
      </c>
      <c r="G662" s="1">
        <v>6191352.82</v>
      </c>
      <c r="H662" s="1">
        <v>7920059.2922</v>
      </c>
      <c r="I662" s="1">
        <v>6719328.6491</v>
      </c>
      <c r="J662" s="1">
        <v>6180813.24</v>
      </c>
      <c r="K662" s="1">
        <v>6136442.54</v>
      </c>
      <c r="L662" s="1">
        <v>6896701.15</v>
      </c>
      <c r="M662" s="1">
        <v>5809284.94</v>
      </c>
      <c r="N662" s="1">
        <v>4176785.69</v>
      </c>
      <c r="O662" s="1">
        <f t="shared" si="10"/>
        <v>70111799.3121</v>
      </c>
    </row>
    <row r="663" spans="1:15" ht="15">
      <c r="A663" t="s">
        <v>20</v>
      </c>
      <c r="B663" t="s">
        <v>61</v>
      </c>
      <c r="C663" s="1">
        <v>3735608.88</v>
      </c>
      <c r="D663" s="1">
        <v>2610063.87</v>
      </c>
      <c r="E663" s="1">
        <v>4268897.49</v>
      </c>
      <c r="F663" s="1">
        <v>6786078.33</v>
      </c>
      <c r="G663" s="1">
        <v>4375893.7</v>
      </c>
      <c r="H663" s="1">
        <v>3951479.71</v>
      </c>
      <c r="I663" s="1">
        <v>4734501.78</v>
      </c>
      <c r="J663" s="1">
        <v>4119813.4242</v>
      </c>
      <c r="K663" s="1">
        <v>11341628.82</v>
      </c>
      <c r="L663" s="1">
        <v>8053295.93</v>
      </c>
      <c r="M663" s="1">
        <v>5433341.81</v>
      </c>
      <c r="N663" s="1">
        <v>5375836.4</v>
      </c>
      <c r="O663" s="1">
        <f t="shared" si="10"/>
        <v>64786440.144200005</v>
      </c>
    </row>
    <row r="664" spans="1:15" ht="15">
      <c r="A664" t="s">
        <v>13</v>
      </c>
      <c r="B664" t="s">
        <v>61</v>
      </c>
      <c r="C664" s="1">
        <v>5884064.25</v>
      </c>
      <c r="D664" s="1">
        <v>6150265.509</v>
      </c>
      <c r="E664" s="1">
        <v>7325531.96</v>
      </c>
      <c r="F664" s="1">
        <v>7118200.864</v>
      </c>
      <c r="G664" s="1">
        <v>8676213.1</v>
      </c>
      <c r="H664" s="1">
        <v>7442821.53</v>
      </c>
      <c r="I664" s="1">
        <v>7498070.44</v>
      </c>
      <c r="J664" s="1">
        <v>7715600.12</v>
      </c>
      <c r="K664" s="1">
        <v>5826396.98</v>
      </c>
      <c r="L664" s="1">
        <v>5829705.68</v>
      </c>
      <c r="M664" s="1">
        <v>6824642.08</v>
      </c>
      <c r="N664" s="1">
        <v>5168739.58</v>
      </c>
      <c r="O664" s="1">
        <f t="shared" si="10"/>
        <v>81460252.093</v>
      </c>
    </row>
    <row r="665" spans="1:15" ht="15">
      <c r="A665" t="s">
        <v>11</v>
      </c>
      <c r="B665" t="s">
        <v>61</v>
      </c>
      <c r="C665" s="1">
        <v>7525174.07</v>
      </c>
      <c r="D665" s="1">
        <v>7251808.7</v>
      </c>
      <c r="E665" s="1">
        <v>9087073.066</v>
      </c>
      <c r="F665" s="1">
        <v>8571907.59</v>
      </c>
      <c r="G665" s="1">
        <v>9059377.37</v>
      </c>
      <c r="H665" s="1">
        <v>13477825.44</v>
      </c>
      <c r="I665" s="1">
        <v>14077815.74</v>
      </c>
      <c r="J665" s="1">
        <v>13534598.7</v>
      </c>
      <c r="K665" s="1">
        <v>14117419.36</v>
      </c>
      <c r="L665" s="1">
        <v>21851293.64</v>
      </c>
      <c r="M665" s="1">
        <v>19175974.63</v>
      </c>
      <c r="N665" s="1">
        <v>15905572.48</v>
      </c>
      <c r="O665" s="1">
        <f t="shared" si="10"/>
        <v>153635840.78599998</v>
      </c>
    </row>
    <row r="666" spans="1:15" ht="15">
      <c r="A666" t="s">
        <v>4</v>
      </c>
      <c r="B666" t="s">
        <v>61</v>
      </c>
      <c r="C666" s="1">
        <v>131705.89</v>
      </c>
      <c r="D666" s="1">
        <v>96490.46</v>
      </c>
      <c r="E666" s="1">
        <v>235177.75</v>
      </c>
      <c r="F666" s="1">
        <v>157241.79</v>
      </c>
      <c r="G666" s="1">
        <v>99466.15</v>
      </c>
      <c r="H666" s="1">
        <v>42947.17</v>
      </c>
      <c r="I666" s="1">
        <v>294436.33</v>
      </c>
      <c r="J666" s="1">
        <v>87955.83</v>
      </c>
      <c r="K666" s="1">
        <v>207191.02</v>
      </c>
      <c r="L666" s="1">
        <v>552358.06</v>
      </c>
      <c r="M666" s="1">
        <v>467973.93</v>
      </c>
      <c r="N666" s="1">
        <v>411316.83</v>
      </c>
      <c r="O666" s="1">
        <f t="shared" si="10"/>
        <v>2784261.2100000004</v>
      </c>
    </row>
    <row r="667" spans="1:15" ht="15">
      <c r="A667" t="s">
        <v>15</v>
      </c>
      <c r="B667" t="s">
        <v>61</v>
      </c>
      <c r="C667" s="1">
        <v>735307.66</v>
      </c>
      <c r="D667" s="1">
        <v>478512.54</v>
      </c>
      <c r="E667" s="1">
        <v>144895.25</v>
      </c>
      <c r="F667" s="1">
        <v>100316.44</v>
      </c>
      <c r="G667" s="1">
        <v>79180.31</v>
      </c>
      <c r="H667" s="1">
        <v>33727.21</v>
      </c>
      <c r="I667" s="1">
        <v>115111.7</v>
      </c>
      <c r="J667" s="1">
        <v>149031.59</v>
      </c>
      <c r="K667" s="1">
        <v>232898.28</v>
      </c>
      <c r="L667" s="1">
        <v>111589.03</v>
      </c>
      <c r="M667" s="1">
        <v>103966.11</v>
      </c>
      <c r="N667" s="1">
        <v>151627.47</v>
      </c>
      <c r="O667" s="1">
        <f t="shared" si="10"/>
        <v>2436163.59</v>
      </c>
    </row>
    <row r="668" spans="1:15" ht="15">
      <c r="A668" t="s">
        <v>18</v>
      </c>
      <c r="B668" t="s">
        <v>61</v>
      </c>
      <c r="C668" s="1">
        <v>4609596.56</v>
      </c>
      <c r="D668" s="1">
        <v>1439846.63</v>
      </c>
      <c r="E668" s="1">
        <v>3366691.94</v>
      </c>
      <c r="F668" s="1">
        <v>808012.65</v>
      </c>
      <c r="G668" s="1">
        <v>725801.86</v>
      </c>
      <c r="H668" s="1">
        <v>3920173.83</v>
      </c>
      <c r="I668" s="1">
        <v>976162.47</v>
      </c>
      <c r="J668" s="1">
        <v>1103651.43</v>
      </c>
      <c r="K668" s="1">
        <v>893690.916</v>
      </c>
      <c r="L668" s="1">
        <v>3505415.78</v>
      </c>
      <c r="M668" s="1">
        <v>2046694.62</v>
      </c>
      <c r="N668" s="1">
        <v>883277.45</v>
      </c>
      <c r="O668" s="1">
        <f t="shared" si="10"/>
        <v>24279016.136000004</v>
      </c>
    </row>
    <row r="669" spans="1:15" ht="15">
      <c r="A669" t="s">
        <v>16</v>
      </c>
      <c r="B669" t="s">
        <v>61</v>
      </c>
      <c r="C669" s="1">
        <v>5484372.43</v>
      </c>
      <c r="D669" s="1">
        <v>5315129.05</v>
      </c>
      <c r="E669" s="1">
        <v>4557815.09</v>
      </c>
      <c r="F669" s="1">
        <v>4613098.14</v>
      </c>
      <c r="G669" s="1">
        <v>4615029.66</v>
      </c>
      <c r="H669" s="1">
        <v>6227739.81</v>
      </c>
      <c r="I669" s="1">
        <v>6452038.4</v>
      </c>
      <c r="J669" s="1">
        <v>6342752.97</v>
      </c>
      <c r="K669" s="1">
        <v>7014979.55</v>
      </c>
      <c r="L669" s="1">
        <v>9544604.29</v>
      </c>
      <c r="M669" s="1">
        <v>8269239.64</v>
      </c>
      <c r="N669" s="1">
        <v>7272533.22</v>
      </c>
      <c r="O669" s="1">
        <f t="shared" si="10"/>
        <v>75709332.24999999</v>
      </c>
    </row>
    <row r="670" spans="1:15" ht="15">
      <c r="A670" t="s">
        <v>23</v>
      </c>
      <c r="B670" t="s">
        <v>61</v>
      </c>
      <c r="C670" s="1">
        <v>74206.77</v>
      </c>
      <c r="D670" s="1">
        <v>144475.2</v>
      </c>
      <c r="E670" s="1">
        <v>185950.06</v>
      </c>
      <c r="F670" s="1">
        <v>87488.56</v>
      </c>
      <c r="G670" s="1">
        <v>97641.14</v>
      </c>
      <c r="H670" s="1">
        <v>141056.45</v>
      </c>
      <c r="I670" s="1">
        <v>77358.73</v>
      </c>
      <c r="J670" s="1">
        <v>68283.39</v>
      </c>
      <c r="K670" s="1">
        <v>29818.7</v>
      </c>
      <c r="L670" s="1">
        <v>72241.47</v>
      </c>
      <c r="M670" s="1">
        <v>72990.8</v>
      </c>
      <c r="N670" s="1">
        <v>57713.4</v>
      </c>
      <c r="O670" s="1">
        <f t="shared" si="10"/>
        <v>1109224.6699999997</v>
      </c>
    </row>
    <row r="671" spans="1:15" ht="15">
      <c r="A671" t="s">
        <v>19</v>
      </c>
      <c r="B671" t="s">
        <v>61</v>
      </c>
      <c r="C671" s="1">
        <v>158165.16</v>
      </c>
      <c r="D671" s="1">
        <v>87851.3</v>
      </c>
      <c r="E671" s="1">
        <v>318460.02</v>
      </c>
      <c r="F671" s="1">
        <v>126994.01</v>
      </c>
      <c r="G671" s="1">
        <v>316309.23</v>
      </c>
      <c r="H671" s="1">
        <v>362680.53</v>
      </c>
      <c r="I671" s="1">
        <v>174252.13</v>
      </c>
      <c r="J671" s="1">
        <v>147168.39</v>
      </c>
      <c r="K671" s="1">
        <v>163189.82</v>
      </c>
      <c r="L671" s="1">
        <v>129447.38</v>
      </c>
      <c r="M671" s="1">
        <v>224980.82</v>
      </c>
      <c r="N671" s="1">
        <v>66209.09</v>
      </c>
      <c r="O671" s="1">
        <f t="shared" si="10"/>
        <v>2275707.88</v>
      </c>
    </row>
    <row r="672" spans="1:15" ht="15">
      <c r="A672" t="s">
        <v>17</v>
      </c>
      <c r="B672" t="s">
        <v>61</v>
      </c>
      <c r="C672" s="1">
        <v>198211.94</v>
      </c>
      <c r="D672" s="1">
        <v>159494.55</v>
      </c>
      <c r="E672" s="1">
        <v>0</v>
      </c>
      <c r="F672" s="1">
        <v>0</v>
      </c>
      <c r="G672" s="1">
        <v>25101.25</v>
      </c>
      <c r="H672" s="1">
        <v>0</v>
      </c>
      <c r="I672" s="1">
        <v>0</v>
      </c>
      <c r="J672" s="1">
        <v>156940</v>
      </c>
      <c r="K672" s="1">
        <v>112500</v>
      </c>
      <c r="L672" s="1">
        <v>161640</v>
      </c>
      <c r="M672" s="1">
        <v>0</v>
      </c>
      <c r="N672" s="1">
        <v>126000</v>
      </c>
      <c r="O672" s="1">
        <f t="shared" si="10"/>
        <v>939887.74</v>
      </c>
    </row>
    <row r="673" spans="1:15" ht="15">
      <c r="A673" t="s">
        <v>24</v>
      </c>
      <c r="B673" t="s">
        <v>61</v>
      </c>
      <c r="C673" s="1">
        <v>115830.14</v>
      </c>
      <c r="D673" s="1">
        <v>176162.07</v>
      </c>
      <c r="E673" s="1">
        <v>139554.58</v>
      </c>
      <c r="F673" s="1">
        <v>158952.52</v>
      </c>
      <c r="G673" s="1">
        <v>113479.36</v>
      </c>
      <c r="H673" s="1">
        <v>84364.32</v>
      </c>
      <c r="I673" s="1">
        <v>49796.37</v>
      </c>
      <c r="J673" s="1">
        <v>85722.15</v>
      </c>
      <c r="K673" s="1">
        <v>79890.46</v>
      </c>
      <c r="L673" s="1">
        <v>78648.89</v>
      </c>
      <c r="M673" s="1">
        <v>107177.72</v>
      </c>
      <c r="N673" s="1">
        <v>121964.81</v>
      </c>
      <c r="O673" s="1">
        <f t="shared" si="10"/>
        <v>1311543.39</v>
      </c>
    </row>
    <row r="674" spans="1:15" ht="15">
      <c r="A674" t="s">
        <v>6</v>
      </c>
      <c r="B674" t="s">
        <v>62</v>
      </c>
      <c r="C674" s="1">
        <v>1969068.22</v>
      </c>
      <c r="D674" s="1">
        <v>2115738.05</v>
      </c>
      <c r="E674" s="1">
        <v>2616506.11</v>
      </c>
      <c r="F674" s="1">
        <v>2581858.02</v>
      </c>
      <c r="G674" s="1">
        <v>2696058.15</v>
      </c>
      <c r="H674" s="1">
        <v>2264341.32</v>
      </c>
      <c r="I674" s="1">
        <v>1917067.24</v>
      </c>
      <c r="J674" s="1">
        <v>2589182.79</v>
      </c>
      <c r="K674" s="1">
        <v>2341182</v>
      </c>
      <c r="L674" s="1">
        <v>2766951.17</v>
      </c>
      <c r="M674" s="1">
        <v>2363713.37</v>
      </c>
      <c r="N674" s="1">
        <v>2456519.17</v>
      </c>
      <c r="O674" s="1">
        <f t="shared" si="10"/>
        <v>28678185.61</v>
      </c>
    </row>
    <row r="675" spans="1:15" ht="15">
      <c r="A675" t="s">
        <v>7</v>
      </c>
      <c r="B675" t="s">
        <v>62</v>
      </c>
      <c r="C675" s="1">
        <v>1288068.31</v>
      </c>
      <c r="D675" s="1">
        <v>654050.62</v>
      </c>
      <c r="E675" s="1">
        <v>1249658.91</v>
      </c>
      <c r="F675" s="1">
        <v>1451180.19</v>
      </c>
      <c r="G675" s="1">
        <v>585184.4</v>
      </c>
      <c r="H675" s="1">
        <v>1778516.08</v>
      </c>
      <c r="I675" s="1">
        <v>1320930.98</v>
      </c>
      <c r="J675" s="1">
        <v>2111593.26</v>
      </c>
      <c r="K675" s="1">
        <v>1755838.62</v>
      </c>
      <c r="L675" s="1">
        <v>1820802.19</v>
      </c>
      <c r="M675" s="1">
        <v>2115300.29</v>
      </c>
      <c r="N675" s="1">
        <v>2057824.62</v>
      </c>
      <c r="O675" s="1">
        <f t="shared" si="10"/>
        <v>18188948.470000003</v>
      </c>
    </row>
    <row r="676" spans="1:15" ht="15">
      <c r="A676" t="s">
        <v>5</v>
      </c>
      <c r="B676" t="s">
        <v>62</v>
      </c>
      <c r="C676" s="1">
        <v>34314.56</v>
      </c>
      <c r="D676" s="1">
        <v>4294.95</v>
      </c>
      <c r="E676" s="1">
        <v>11787.79</v>
      </c>
      <c r="F676" s="1">
        <v>58676.49</v>
      </c>
      <c r="G676" s="1">
        <v>76827.97</v>
      </c>
      <c r="H676" s="1">
        <v>76185.56</v>
      </c>
      <c r="I676" s="1">
        <v>55040.25</v>
      </c>
      <c r="J676" s="1">
        <v>78742.09</v>
      </c>
      <c r="K676" s="1">
        <v>41728.92</v>
      </c>
      <c r="L676" s="1">
        <v>38636.99</v>
      </c>
      <c r="M676" s="1">
        <v>37980.25</v>
      </c>
      <c r="N676" s="1">
        <v>4102.29</v>
      </c>
      <c r="O676" s="1">
        <f t="shared" si="10"/>
        <v>518318.11</v>
      </c>
    </row>
    <row r="677" spans="1:15" ht="15">
      <c r="A677" t="s">
        <v>4</v>
      </c>
      <c r="B677" t="s">
        <v>62</v>
      </c>
      <c r="C677" s="1">
        <v>25853.42</v>
      </c>
      <c r="D677" s="1">
        <v>51241.38</v>
      </c>
      <c r="E677" s="1">
        <v>96056.02</v>
      </c>
      <c r="F677" s="1">
        <v>59448.46</v>
      </c>
      <c r="G677" s="1">
        <v>103994.68</v>
      </c>
      <c r="H677" s="1">
        <v>55448.15</v>
      </c>
      <c r="I677" s="1">
        <v>110980.67</v>
      </c>
      <c r="J677" s="1">
        <v>81354</v>
      </c>
      <c r="K677" s="1">
        <v>108251.2</v>
      </c>
      <c r="L677" s="1">
        <v>56437.43</v>
      </c>
      <c r="M677" s="1">
        <v>101884.46</v>
      </c>
      <c r="N677" s="1">
        <v>120396.37</v>
      </c>
      <c r="O677" s="1">
        <f t="shared" si="10"/>
        <v>971346.24</v>
      </c>
    </row>
    <row r="678" spans="1:15" ht="15">
      <c r="A678" t="s">
        <v>20</v>
      </c>
      <c r="B678" t="s">
        <v>62</v>
      </c>
      <c r="C678" s="1">
        <v>894432.53</v>
      </c>
      <c r="D678" s="1">
        <v>994756.97</v>
      </c>
      <c r="E678" s="1">
        <v>879831.26</v>
      </c>
      <c r="F678" s="1">
        <v>874504.02</v>
      </c>
      <c r="G678" s="1">
        <v>1148183.48</v>
      </c>
      <c r="H678" s="1">
        <v>561886.45</v>
      </c>
      <c r="I678" s="1">
        <v>832055.34</v>
      </c>
      <c r="J678" s="1">
        <v>424761.31</v>
      </c>
      <c r="K678" s="1">
        <v>682190</v>
      </c>
      <c r="L678" s="1">
        <v>922568.89</v>
      </c>
      <c r="M678" s="1">
        <v>1068914.76</v>
      </c>
      <c r="N678" s="1">
        <v>956066.77</v>
      </c>
      <c r="O678" s="1">
        <f t="shared" si="10"/>
        <v>10240151.78</v>
      </c>
    </row>
    <row r="679" spans="1:15" ht="15">
      <c r="A679" t="s">
        <v>16</v>
      </c>
      <c r="B679" t="s">
        <v>62</v>
      </c>
      <c r="C679" s="1">
        <v>1348160.72</v>
      </c>
      <c r="D679" s="1">
        <v>1108834.48</v>
      </c>
      <c r="E679" s="1">
        <v>1095936.44</v>
      </c>
      <c r="F679" s="1">
        <v>2153700.6</v>
      </c>
      <c r="G679" s="1">
        <v>3655754.22</v>
      </c>
      <c r="H679" s="1">
        <v>2066405.73</v>
      </c>
      <c r="I679" s="1">
        <v>2733163.97</v>
      </c>
      <c r="J679" s="1">
        <v>1352619.66</v>
      </c>
      <c r="K679" s="1">
        <v>2613882.55</v>
      </c>
      <c r="L679" s="1">
        <v>2291649.04</v>
      </c>
      <c r="M679" s="1">
        <v>2395083.73</v>
      </c>
      <c r="N679" s="1">
        <v>2191649.19</v>
      </c>
      <c r="O679" s="1">
        <f t="shared" si="10"/>
        <v>25006840.330000002</v>
      </c>
    </row>
    <row r="680" spans="1:15" ht="15">
      <c r="A680" t="s">
        <v>11</v>
      </c>
      <c r="B680" t="s">
        <v>62</v>
      </c>
      <c r="C680" s="1">
        <v>1872008.93</v>
      </c>
      <c r="D680" s="1">
        <v>983664.99</v>
      </c>
      <c r="E680" s="1">
        <v>1628984.57</v>
      </c>
      <c r="F680" s="1">
        <v>1538739.99</v>
      </c>
      <c r="G680" s="1">
        <v>1299251.17</v>
      </c>
      <c r="H680" s="1">
        <v>2123559.88</v>
      </c>
      <c r="I680" s="1">
        <v>2332471.71</v>
      </c>
      <c r="J680" s="1">
        <v>2595364.66</v>
      </c>
      <c r="K680" s="1">
        <v>1865651.96</v>
      </c>
      <c r="L680" s="1">
        <v>3152328.34</v>
      </c>
      <c r="M680" s="1">
        <v>3160791.55</v>
      </c>
      <c r="N680" s="1">
        <v>2070589.91</v>
      </c>
      <c r="O680" s="1">
        <f t="shared" si="10"/>
        <v>24623407.660000004</v>
      </c>
    </row>
    <row r="681" spans="1:15" ht="15">
      <c r="A681" t="s">
        <v>12</v>
      </c>
      <c r="B681" t="s">
        <v>62</v>
      </c>
      <c r="C681" s="1">
        <v>1046842.53</v>
      </c>
      <c r="D681" s="1">
        <v>769627.98</v>
      </c>
      <c r="E681" s="1">
        <v>283275.39</v>
      </c>
      <c r="F681" s="1">
        <v>424510.53</v>
      </c>
      <c r="G681" s="1">
        <v>972958.75</v>
      </c>
      <c r="H681" s="1">
        <v>643538.47</v>
      </c>
      <c r="I681" s="1">
        <v>1901570.61</v>
      </c>
      <c r="J681" s="1">
        <v>384018.95</v>
      </c>
      <c r="K681" s="1">
        <v>548013.45</v>
      </c>
      <c r="L681" s="1">
        <v>3264256</v>
      </c>
      <c r="M681" s="1">
        <v>795336.41</v>
      </c>
      <c r="N681" s="1">
        <v>1150014.1</v>
      </c>
      <c r="O681" s="1">
        <f t="shared" si="10"/>
        <v>12183963.17</v>
      </c>
    </row>
    <row r="682" spans="1:15" ht="15">
      <c r="A682" t="s">
        <v>13</v>
      </c>
      <c r="B682" t="s">
        <v>62</v>
      </c>
      <c r="C682" s="1">
        <v>1163612.71</v>
      </c>
      <c r="D682" s="1">
        <v>827496</v>
      </c>
      <c r="E682" s="1">
        <v>1169396.09</v>
      </c>
      <c r="F682" s="1">
        <v>2690626.33</v>
      </c>
      <c r="G682" s="1">
        <v>856061.84</v>
      </c>
      <c r="H682" s="1">
        <v>781276.4</v>
      </c>
      <c r="I682" s="1">
        <v>1072752.03</v>
      </c>
      <c r="J682" s="1">
        <v>578620.7</v>
      </c>
      <c r="K682" s="1">
        <v>542726.84</v>
      </c>
      <c r="L682" s="1">
        <v>1178570.7</v>
      </c>
      <c r="M682" s="1">
        <v>1391698.17</v>
      </c>
      <c r="N682" s="1">
        <v>1200603.1</v>
      </c>
      <c r="O682" s="1">
        <f t="shared" si="10"/>
        <v>13453440.909999998</v>
      </c>
    </row>
    <row r="683" spans="1:15" ht="15">
      <c r="A683" t="s">
        <v>0</v>
      </c>
      <c r="B683" t="s">
        <v>62</v>
      </c>
      <c r="C683" s="1">
        <v>816998.12</v>
      </c>
      <c r="D683" s="1">
        <v>568409.52</v>
      </c>
      <c r="E683" s="1">
        <v>642459.08</v>
      </c>
      <c r="F683" s="1">
        <v>669769.58</v>
      </c>
      <c r="G683" s="1">
        <v>843807.02</v>
      </c>
      <c r="H683" s="1">
        <v>737562.88</v>
      </c>
      <c r="I683" s="1">
        <v>719312.79</v>
      </c>
      <c r="J683" s="1">
        <v>973530.06</v>
      </c>
      <c r="K683" s="1">
        <v>955610.77</v>
      </c>
      <c r="L683" s="1">
        <v>2041548.66</v>
      </c>
      <c r="M683" s="1">
        <v>941516.28</v>
      </c>
      <c r="N683" s="1">
        <v>1751106.35</v>
      </c>
      <c r="O683" s="1">
        <f t="shared" si="10"/>
        <v>11661631.11</v>
      </c>
    </row>
    <row r="684" spans="1:15" ht="15">
      <c r="A684" t="s">
        <v>14</v>
      </c>
      <c r="B684" t="s">
        <v>62</v>
      </c>
      <c r="C684" s="1">
        <v>3001420.73</v>
      </c>
      <c r="D684" s="1">
        <v>3973538.1</v>
      </c>
      <c r="E684" s="1">
        <v>3745523.49</v>
      </c>
      <c r="F684" s="1">
        <v>3390581.56</v>
      </c>
      <c r="G684" s="1">
        <v>3115457.1068</v>
      </c>
      <c r="H684" s="1">
        <v>4255113.47</v>
      </c>
      <c r="I684" s="1">
        <v>4225221.77</v>
      </c>
      <c r="J684" s="1">
        <v>4161571.18</v>
      </c>
      <c r="K684" s="1">
        <v>2937773.61</v>
      </c>
      <c r="L684" s="1">
        <v>3261587.04</v>
      </c>
      <c r="M684" s="1">
        <v>3686177.03</v>
      </c>
      <c r="N684" s="1">
        <v>3116111.38</v>
      </c>
      <c r="O684" s="1">
        <f t="shared" si="10"/>
        <v>42870076.466800004</v>
      </c>
    </row>
    <row r="685" spans="1:15" ht="15">
      <c r="A685" t="s">
        <v>2</v>
      </c>
      <c r="B685" t="s">
        <v>62</v>
      </c>
      <c r="C685" s="1">
        <v>1387920.42</v>
      </c>
      <c r="D685" s="1">
        <v>1007057.59</v>
      </c>
      <c r="E685" s="1">
        <v>798257.7</v>
      </c>
      <c r="F685" s="1">
        <v>1177988.76</v>
      </c>
      <c r="G685" s="1">
        <v>1166970.62</v>
      </c>
      <c r="H685" s="1">
        <v>1208747.22</v>
      </c>
      <c r="I685" s="1">
        <v>1386467.33</v>
      </c>
      <c r="J685" s="1">
        <v>1510703.12</v>
      </c>
      <c r="K685" s="1">
        <v>2023174.75</v>
      </c>
      <c r="L685" s="1">
        <v>2686228.8</v>
      </c>
      <c r="M685" s="1">
        <v>2038926.95</v>
      </c>
      <c r="N685" s="1">
        <v>2103388.93</v>
      </c>
      <c r="O685" s="1">
        <f t="shared" si="10"/>
        <v>18495832.189999998</v>
      </c>
    </row>
    <row r="686" spans="1:15" ht="15">
      <c r="A686" t="s">
        <v>21</v>
      </c>
      <c r="B686" t="s">
        <v>62</v>
      </c>
      <c r="C686" s="1">
        <v>7933613.15</v>
      </c>
      <c r="D686" s="1">
        <v>8725109.91</v>
      </c>
      <c r="E686" s="1">
        <v>1639182.6</v>
      </c>
      <c r="F686" s="1">
        <v>3098335.29</v>
      </c>
      <c r="G686" s="1">
        <v>6345911.89</v>
      </c>
      <c r="H686" s="1">
        <v>2809300.1</v>
      </c>
      <c r="I686" s="1">
        <v>2248931.29</v>
      </c>
      <c r="J686" s="1">
        <v>835532.44</v>
      </c>
      <c r="K686" s="1">
        <v>4342879.8</v>
      </c>
      <c r="L686" s="1">
        <v>5261423.39</v>
      </c>
      <c r="M686" s="1">
        <v>2878780.5</v>
      </c>
      <c r="N686" s="1">
        <v>5405955.25</v>
      </c>
      <c r="O686" s="1">
        <f t="shared" si="10"/>
        <v>51524955.61</v>
      </c>
    </row>
    <row r="687" spans="1:15" ht="15">
      <c r="A687" t="s">
        <v>18</v>
      </c>
      <c r="B687" t="s">
        <v>62</v>
      </c>
      <c r="C687" s="1">
        <v>283277.03</v>
      </c>
      <c r="D687" s="1">
        <v>154258.14</v>
      </c>
      <c r="E687" s="1">
        <v>57168.69</v>
      </c>
      <c r="F687" s="1">
        <v>224283.81</v>
      </c>
      <c r="G687" s="1">
        <v>91596.41</v>
      </c>
      <c r="H687" s="1">
        <v>453986.14</v>
      </c>
      <c r="I687" s="1">
        <v>212074.32</v>
      </c>
      <c r="J687" s="1">
        <v>158655.7</v>
      </c>
      <c r="K687" s="1">
        <v>94258.58</v>
      </c>
      <c r="L687" s="1">
        <v>117751.72</v>
      </c>
      <c r="M687" s="1">
        <v>238442.11</v>
      </c>
      <c r="N687" s="1">
        <v>142221.47</v>
      </c>
      <c r="O687" s="1">
        <f t="shared" si="10"/>
        <v>2227974.1200000006</v>
      </c>
    </row>
    <row r="688" spans="1:15" ht="15">
      <c r="A688" t="s">
        <v>15</v>
      </c>
      <c r="B688" t="s">
        <v>62</v>
      </c>
      <c r="C688" s="1">
        <v>44709.36</v>
      </c>
      <c r="D688" s="1">
        <v>48019.29</v>
      </c>
      <c r="E688" s="1">
        <v>21619.12</v>
      </c>
      <c r="F688" s="1">
        <v>130673.44</v>
      </c>
      <c r="G688" s="1">
        <v>80449.54</v>
      </c>
      <c r="H688" s="1">
        <v>32052.32</v>
      </c>
      <c r="I688" s="1">
        <v>90876.33</v>
      </c>
      <c r="J688" s="1">
        <v>55682.37</v>
      </c>
      <c r="K688" s="1">
        <v>82060.87</v>
      </c>
      <c r="L688" s="1">
        <v>77216.41</v>
      </c>
      <c r="M688" s="1">
        <v>23135.26</v>
      </c>
      <c r="N688" s="1">
        <v>45150.6</v>
      </c>
      <c r="O688" s="1">
        <f t="shared" si="10"/>
        <v>731644.91</v>
      </c>
    </row>
    <row r="689" spans="1:15" ht="15">
      <c r="A689" t="s">
        <v>8</v>
      </c>
      <c r="B689" t="s">
        <v>62</v>
      </c>
      <c r="C689" s="1">
        <v>95003.22</v>
      </c>
      <c r="D689" s="1">
        <v>128783.42</v>
      </c>
      <c r="E689" s="1">
        <v>214594.61</v>
      </c>
      <c r="F689" s="1">
        <v>341473.64</v>
      </c>
      <c r="G689" s="1">
        <v>368608.17</v>
      </c>
      <c r="H689" s="1">
        <v>611285.09</v>
      </c>
      <c r="I689" s="1">
        <v>254359.14</v>
      </c>
      <c r="J689" s="1">
        <v>274005.6</v>
      </c>
      <c r="K689" s="1">
        <v>326827.17</v>
      </c>
      <c r="L689" s="1">
        <v>578557.79</v>
      </c>
      <c r="M689" s="1">
        <v>343063.55</v>
      </c>
      <c r="N689" s="1">
        <v>331768.69</v>
      </c>
      <c r="O689" s="1">
        <f t="shared" si="10"/>
        <v>3868330.09</v>
      </c>
    </row>
    <row r="690" spans="1:15" ht="15">
      <c r="A690" t="s">
        <v>22</v>
      </c>
      <c r="B690" t="s">
        <v>62</v>
      </c>
      <c r="C690" s="1">
        <v>337945.64</v>
      </c>
      <c r="D690" s="1">
        <v>318473.3</v>
      </c>
      <c r="E690" s="1">
        <v>344259.88</v>
      </c>
      <c r="F690" s="1">
        <v>320509.96</v>
      </c>
      <c r="G690" s="1">
        <v>271090.16</v>
      </c>
      <c r="H690" s="1">
        <v>261983.54</v>
      </c>
      <c r="I690" s="1">
        <v>354740.58</v>
      </c>
      <c r="J690" s="1">
        <v>370108.35</v>
      </c>
      <c r="K690" s="1">
        <v>593054.62</v>
      </c>
      <c r="L690" s="1">
        <v>735665.22</v>
      </c>
      <c r="M690" s="1">
        <v>819674.01</v>
      </c>
      <c r="N690" s="1">
        <v>1195524.11</v>
      </c>
      <c r="O690" s="1">
        <f t="shared" si="10"/>
        <v>5923029.37</v>
      </c>
    </row>
    <row r="691" spans="1:15" ht="15">
      <c r="A691" t="s">
        <v>9</v>
      </c>
      <c r="B691" t="s">
        <v>62</v>
      </c>
      <c r="C691" s="1">
        <v>423877.33</v>
      </c>
      <c r="D691" s="1">
        <v>443062.63</v>
      </c>
      <c r="E691" s="1">
        <v>468248.96</v>
      </c>
      <c r="F691" s="1">
        <v>472759.66</v>
      </c>
      <c r="G691" s="1">
        <v>39957.54</v>
      </c>
      <c r="H691" s="1">
        <v>100.8</v>
      </c>
      <c r="I691" s="1">
        <v>8399.69</v>
      </c>
      <c r="J691" s="1">
        <v>4028.5</v>
      </c>
      <c r="K691" s="1">
        <v>44482.5</v>
      </c>
      <c r="L691" s="1">
        <v>56227.56</v>
      </c>
      <c r="M691" s="1">
        <v>33351.98</v>
      </c>
      <c r="N691" s="1">
        <v>255526.29</v>
      </c>
      <c r="O691" s="1">
        <f t="shared" si="10"/>
        <v>2250023.44</v>
      </c>
    </row>
    <row r="692" spans="1:15" ht="15">
      <c r="A692" t="s">
        <v>23</v>
      </c>
      <c r="B692" t="s">
        <v>62</v>
      </c>
      <c r="C692" s="1">
        <v>25357.99</v>
      </c>
      <c r="D692" s="1">
        <v>19067.65</v>
      </c>
      <c r="E692" s="1">
        <v>6091.44</v>
      </c>
      <c r="F692" s="1">
        <v>34793.39</v>
      </c>
      <c r="G692" s="1">
        <v>21916.36</v>
      </c>
      <c r="H692" s="1">
        <v>88038.67</v>
      </c>
      <c r="I692" s="1">
        <v>93442.24</v>
      </c>
      <c r="J692" s="1">
        <v>11590.22</v>
      </c>
      <c r="K692" s="1">
        <v>21849.51</v>
      </c>
      <c r="L692" s="1">
        <v>13352.82</v>
      </c>
      <c r="M692" s="1">
        <v>57783.42</v>
      </c>
      <c r="N692" s="1">
        <v>17943.28</v>
      </c>
      <c r="O692" s="1">
        <f t="shared" si="10"/>
        <v>411226.99</v>
      </c>
    </row>
    <row r="693" spans="1:15" ht="15">
      <c r="A693" t="s">
        <v>19</v>
      </c>
      <c r="B693" t="s">
        <v>62</v>
      </c>
      <c r="C693" s="1">
        <v>137224.64</v>
      </c>
      <c r="D693" s="1">
        <v>158690.29</v>
      </c>
      <c r="E693" s="1">
        <v>71676.05</v>
      </c>
      <c r="F693" s="1">
        <v>3236.73</v>
      </c>
      <c r="G693" s="1">
        <v>285987.33</v>
      </c>
      <c r="H693" s="1">
        <v>63189.6</v>
      </c>
      <c r="I693" s="1">
        <v>45809.42</v>
      </c>
      <c r="J693" s="1">
        <v>322024.93</v>
      </c>
      <c r="K693" s="1">
        <v>23711.88</v>
      </c>
      <c r="L693" s="1">
        <v>70576.49</v>
      </c>
      <c r="M693" s="1">
        <v>310446.68</v>
      </c>
      <c r="N693" s="1">
        <v>194417.6</v>
      </c>
      <c r="O693" s="1">
        <f t="shared" si="10"/>
        <v>1686991.64</v>
      </c>
    </row>
    <row r="694" spans="1:15" ht="15">
      <c r="A694" t="s">
        <v>17</v>
      </c>
      <c r="B694" t="s">
        <v>62</v>
      </c>
      <c r="C694" s="1">
        <v>0</v>
      </c>
      <c r="D694" s="1">
        <v>0</v>
      </c>
      <c r="E694" s="1">
        <v>42876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f t="shared" si="10"/>
        <v>42876</v>
      </c>
    </row>
    <row r="695" spans="1:15" ht="15">
      <c r="A695" t="s">
        <v>10</v>
      </c>
      <c r="B695" t="s">
        <v>62</v>
      </c>
      <c r="C695" s="1">
        <v>0</v>
      </c>
      <c r="D695" s="1">
        <v>0</v>
      </c>
      <c r="E695" s="1">
        <v>0</v>
      </c>
      <c r="F695" s="1">
        <v>4917.16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4565</v>
      </c>
      <c r="M695" s="1">
        <v>0</v>
      </c>
      <c r="N695" s="1">
        <v>469.86</v>
      </c>
      <c r="O695" s="1">
        <f t="shared" si="10"/>
        <v>9952.02</v>
      </c>
    </row>
    <row r="696" spans="1:15" ht="15">
      <c r="A696" t="s">
        <v>3</v>
      </c>
      <c r="B696" t="s">
        <v>62</v>
      </c>
      <c r="C696" s="1">
        <v>0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489.56</v>
      </c>
      <c r="J696" s="1">
        <v>0</v>
      </c>
      <c r="K696" s="1">
        <v>0</v>
      </c>
      <c r="L696" s="1">
        <v>1300.2</v>
      </c>
      <c r="M696" s="1">
        <v>0</v>
      </c>
      <c r="N696" s="1">
        <v>0</v>
      </c>
      <c r="O696" s="1">
        <f t="shared" si="10"/>
        <v>1789.76</v>
      </c>
    </row>
    <row r="697" spans="1:15" ht="15">
      <c r="A697" t="s">
        <v>24</v>
      </c>
      <c r="B697" t="s">
        <v>62</v>
      </c>
      <c r="C697" s="1">
        <v>0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  <c r="N697" s="1">
        <v>2600</v>
      </c>
      <c r="O697" s="1">
        <f t="shared" si="10"/>
        <v>2600</v>
      </c>
    </row>
    <row r="698" spans="1:15" ht="15">
      <c r="A698" t="s">
        <v>3</v>
      </c>
      <c r="B698" t="s">
        <v>63</v>
      </c>
      <c r="C698" s="1">
        <v>1674086.95</v>
      </c>
      <c r="D698" s="1">
        <v>1930110.91</v>
      </c>
      <c r="E698" s="1">
        <v>1447357.76</v>
      </c>
      <c r="F698" s="1">
        <v>1326317.44</v>
      </c>
      <c r="G698" s="1">
        <v>1013604.04</v>
      </c>
      <c r="H698" s="1">
        <v>1627831.67</v>
      </c>
      <c r="I698" s="1">
        <v>1473200.78</v>
      </c>
      <c r="J698" s="1">
        <v>2460879.55</v>
      </c>
      <c r="K698" s="1">
        <v>3449971.28</v>
      </c>
      <c r="L698" s="1">
        <v>4402168.38</v>
      </c>
      <c r="M698" s="1">
        <v>4750756.76</v>
      </c>
      <c r="N698" s="1">
        <v>4884206.54</v>
      </c>
      <c r="O698" s="1">
        <f t="shared" si="10"/>
        <v>30440492.059999995</v>
      </c>
    </row>
    <row r="699" spans="1:15" ht="15">
      <c r="A699" t="s">
        <v>4</v>
      </c>
      <c r="B699" t="s">
        <v>63</v>
      </c>
      <c r="C699" s="1">
        <v>1282188.84</v>
      </c>
      <c r="D699" s="1">
        <v>1943644.89</v>
      </c>
      <c r="E699" s="1">
        <v>1657057.1</v>
      </c>
      <c r="F699" s="1">
        <v>1086739.93</v>
      </c>
      <c r="G699" s="1">
        <v>377720</v>
      </c>
      <c r="H699" s="1">
        <v>638087.5</v>
      </c>
      <c r="I699" s="1">
        <v>762736.28</v>
      </c>
      <c r="J699" s="1">
        <v>577880.43</v>
      </c>
      <c r="K699" s="1">
        <v>765986.42</v>
      </c>
      <c r="L699" s="1">
        <v>1305895.43</v>
      </c>
      <c r="M699" s="1">
        <v>1281967.94</v>
      </c>
      <c r="N699" s="1">
        <v>1054093.63</v>
      </c>
      <c r="O699" s="1">
        <f t="shared" si="10"/>
        <v>12733998.39</v>
      </c>
    </row>
    <row r="700" spans="1:15" ht="15">
      <c r="A700" t="s">
        <v>2</v>
      </c>
      <c r="B700" t="s">
        <v>63</v>
      </c>
      <c r="C700" s="1">
        <v>7386966.53</v>
      </c>
      <c r="D700" s="1">
        <v>12962477.49</v>
      </c>
      <c r="E700" s="1">
        <v>5311700.58</v>
      </c>
      <c r="F700" s="1">
        <v>5824613.27</v>
      </c>
      <c r="G700" s="1">
        <v>10231933.5</v>
      </c>
      <c r="H700" s="1">
        <v>6303465.48</v>
      </c>
      <c r="I700" s="1">
        <v>11732413.59</v>
      </c>
      <c r="J700" s="1">
        <v>17500327.99</v>
      </c>
      <c r="K700" s="1">
        <v>14174287.44</v>
      </c>
      <c r="L700" s="1">
        <v>6528858.17</v>
      </c>
      <c r="M700" s="1">
        <v>4119815.36</v>
      </c>
      <c r="N700" s="1">
        <v>6123818.04</v>
      </c>
      <c r="O700" s="1">
        <f t="shared" si="10"/>
        <v>108200677.44000001</v>
      </c>
    </row>
    <row r="701" spans="1:15" ht="15">
      <c r="A701" t="s">
        <v>0</v>
      </c>
      <c r="B701" t="s">
        <v>63</v>
      </c>
      <c r="C701" s="1">
        <v>5667184.18</v>
      </c>
      <c r="D701" s="1">
        <v>5648261.96</v>
      </c>
      <c r="E701" s="1">
        <v>6852745.69</v>
      </c>
      <c r="F701" s="1">
        <v>7077307.29</v>
      </c>
      <c r="G701" s="1">
        <v>6352245.81</v>
      </c>
      <c r="H701" s="1">
        <v>6655632.2</v>
      </c>
      <c r="I701" s="1">
        <v>6826692.4767</v>
      </c>
      <c r="J701" s="1">
        <v>9417356.49</v>
      </c>
      <c r="K701" s="1">
        <v>9598790.2464</v>
      </c>
      <c r="L701" s="1">
        <v>12663735.69</v>
      </c>
      <c r="M701" s="1">
        <v>8717939.97</v>
      </c>
      <c r="N701" s="1">
        <v>8514177.6</v>
      </c>
      <c r="O701" s="1">
        <f t="shared" si="10"/>
        <v>93992069.6031</v>
      </c>
    </row>
    <row r="702" spans="1:15" ht="15">
      <c r="A702" t="s">
        <v>9</v>
      </c>
      <c r="B702" t="s">
        <v>63</v>
      </c>
      <c r="C702" s="1">
        <v>18237103.77</v>
      </c>
      <c r="D702" s="1">
        <v>8273902.21</v>
      </c>
      <c r="E702" s="1">
        <v>9519422.89</v>
      </c>
      <c r="F702" s="1">
        <v>8130178.5</v>
      </c>
      <c r="G702" s="1">
        <v>10662241.69</v>
      </c>
      <c r="H702" s="1">
        <v>5060879.19</v>
      </c>
      <c r="I702" s="1">
        <v>3757188.06</v>
      </c>
      <c r="J702" s="1">
        <v>4138557.82</v>
      </c>
      <c r="K702" s="1">
        <v>4570741.21</v>
      </c>
      <c r="L702" s="1">
        <v>13090994.96</v>
      </c>
      <c r="M702" s="1">
        <v>30895033.8</v>
      </c>
      <c r="N702" s="1">
        <v>38402771.68</v>
      </c>
      <c r="O702" s="1">
        <f t="shared" si="10"/>
        <v>154739015.77999997</v>
      </c>
    </row>
    <row r="703" spans="1:15" ht="15">
      <c r="A703" t="s">
        <v>7</v>
      </c>
      <c r="B703" t="s">
        <v>63</v>
      </c>
      <c r="C703" s="1">
        <v>2928592.12</v>
      </c>
      <c r="D703" s="1">
        <v>2962908.62</v>
      </c>
      <c r="E703" s="1">
        <v>3804356.85</v>
      </c>
      <c r="F703" s="1">
        <v>4782248.96</v>
      </c>
      <c r="G703" s="1">
        <v>4821391.62</v>
      </c>
      <c r="H703" s="1">
        <v>2546574.56</v>
      </c>
      <c r="I703" s="1">
        <v>7226154.14</v>
      </c>
      <c r="J703" s="1">
        <v>3590661.22</v>
      </c>
      <c r="K703" s="1">
        <v>4443802.89</v>
      </c>
      <c r="L703" s="1">
        <v>5035674.22</v>
      </c>
      <c r="M703" s="1">
        <v>5824771.11</v>
      </c>
      <c r="N703" s="1">
        <v>4886322.92</v>
      </c>
      <c r="O703" s="1">
        <f t="shared" si="10"/>
        <v>52853459.23</v>
      </c>
    </row>
    <row r="704" spans="1:15" ht="15">
      <c r="A704" t="s">
        <v>6</v>
      </c>
      <c r="B704" t="s">
        <v>63</v>
      </c>
      <c r="C704" s="1">
        <v>1764422.96</v>
      </c>
      <c r="D704" s="1">
        <v>1181812.01</v>
      </c>
      <c r="E704" s="1">
        <v>3391250.05</v>
      </c>
      <c r="F704" s="1">
        <v>715377.66</v>
      </c>
      <c r="G704" s="1">
        <v>1138194.93</v>
      </c>
      <c r="H704" s="1">
        <v>850910.67</v>
      </c>
      <c r="I704" s="1">
        <v>571216.21</v>
      </c>
      <c r="J704" s="1">
        <v>813614.19</v>
      </c>
      <c r="K704" s="1">
        <v>907213.85</v>
      </c>
      <c r="L704" s="1">
        <v>1317386.18</v>
      </c>
      <c r="M704" s="1">
        <v>1226380.47</v>
      </c>
      <c r="N704" s="1">
        <v>2084569.04</v>
      </c>
      <c r="O704" s="1">
        <f t="shared" si="10"/>
        <v>15962348.219999999</v>
      </c>
    </row>
    <row r="705" spans="1:15" ht="15">
      <c r="A705" t="s">
        <v>17</v>
      </c>
      <c r="B705" t="s">
        <v>63</v>
      </c>
      <c r="C705" s="1">
        <v>316137.04</v>
      </c>
      <c r="D705" s="1">
        <v>86602.8</v>
      </c>
      <c r="E705" s="1">
        <v>221214.68</v>
      </c>
      <c r="F705" s="1">
        <v>42809.1</v>
      </c>
      <c r="G705" s="1">
        <v>81102.37</v>
      </c>
      <c r="H705" s="1">
        <v>299410.69</v>
      </c>
      <c r="I705" s="1">
        <v>55936.58</v>
      </c>
      <c r="J705" s="1">
        <v>7516860.21</v>
      </c>
      <c r="K705" s="1">
        <v>3926792.78</v>
      </c>
      <c r="L705" s="1">
        <v>1317562.73</v>
      </c>
      <c r="M705" s="1">
        <v>430341.61</v>
      </c>
      <c r="N705" s="1">
        <v>764427.92</v>
      </c>
      <c r="O705" s="1">
        <f t="shared" si="10"/>
        <v>15059198.51</v>
      </c>
    </row>
    <row r="706" spans="1:15" ht="15">
      <c r="A706" t="s">
        <v>11</v>
      </c>
      <c r="B706" t="s">
        <v>63</v>
      </c>
      <c r="C706" s="1">
        <v>2769345.95</v>
      </c>
      <c r="D706" s="1">
        <v>2456763.05</v>
      </c>
      <c r="E706" s="1">
        <v>2781713.79</v>
      </c>
      <c r="F706" s="1">
        <v>3294122.02</v>
      </c>
      <c r="G706" s="1">
        <v>4180449.1</v>
      </c>
      <c r="H706" s="1">
        <v>4559231.74</v>
      </c>
      <c r="I706" s="1">
        <v>8077971.37</v>
      </c>
      <c r="J706" s="1">
        <v>8365018.19</v>
      </c>
      <c r="K706" s="1">
        <v>9192215.5109</v>
      </c>
      <c r="L706" s="1">
        <v>10188641.08</v>
      </c>
      <c r="M706" s="1">
        <v>7194582.29</v>
      </c>
      <c r="N706" s="1">
        <v>6064153.5</v>
      </c>
      <c r="O706" s="1">
        <f t="shared" si="10"/>
        <v>69124207.5909</v>
      </c>
    </row>
    <row r="707" spans="1:15" ht="15">
      <c r="A707" t="s">
        <v>16</v>
      </c>
      <c r="B707" t="s">
        <v>63</v>
      </c>
      <c r="C707" s="1">
        <v>3283245.67</v>
      </c>
      <c r="D707" s="1">
        <v>2489117.14</v>
      </c>
      <c r="E707" s="1">
        <v>1957005.25</v>
      </c>
      <c r="F707" s="1">
        <v>2446679.55</v>
      </c>
      <c r="G707" s="1">
        <v>2094661.39</v>
      </c>
      <c r="H707" s="1">
        <v>3454888.87</v>
      </c>
      <c r="I707" s="1">
        <v>3312333.71</v>
      </c>
      <c r="J707" s="1">
        <v>4135420.81</v>
      </c>
      <c r="K707" s="1">
        <v>4125429.69</v>
      </c>
      <c r="L707" s="1">
        <v>6504079.36</v>
      </c>
      <c r="M707" s="1">
        <v>6102541.22</v>
      </c>
      <c r="N707" s="1">
        <v>5740083.16</v>
      </c>
      <c r="O707" s="1">
        <f aca="true" t="shared" si="11" ref="O707:O770">SUM(C707:N707)</f>
        <v>45645485.82000001</v>
      </c>
    </row>
    <row r="708" spans="1:15" ht="15">
      <c r="A708" t="s">
        <v>14</v>
      </c>
      <c r="B708" t="s">
        <v>63</v>
      </c>
      <c r="C708" s="1">
        <v>10371738.37</v>
      </c>
      <c r="D708" s="1">
        <v>10596928.53</v>
      </c>
      <c r="E708" s="1">
        <v>12408612.11</v>
      </c>
      <c r="F708" s="1">
        <v>14694735.69</v>
      </c>
      <c r="G708" s="1">
        <v>15166467.75</v>
      </c>
      <c r="H708" s="1">
        <v>18970452.49</v>
      </c>
      <c r="I708" s="1">
        <v>20289898.71</v>
      </c>
      <c r="J708" s="1">
        <v>21104398.92</v>
      </c>
      <c r="K708" s="1">
        <v>21545957.56</v>
      </c>
      <c r="L708" s="1">
        <v>25742779.81</v>
      </c>
      <c r="M708" s="1">
        <v>19020203.07</v>
      </c>
      <c r="N708" s="1">
        <v>14423774.28</v>
      </c>
      <c r="O708" s="1">
        <f t="shared" si="11"/>
        <v>204335947.29</v>
      </c>
    </row>
    <row r="709" spans="1:15" ht="15">
      <c r="A709" t="s">
        <v>20</v>
      </c>
      <c r="B709" t="s">
        <v>63</v>
      </c>
      <c r="C709" s="1">
        <v>7999525.47</v>
      </c>
      <c r="D709" s="1">
        <v>2549818.67</v>
      </c>
      <c r="E709" s="1">
        <v>3735269.13</v>
      </c>
      <c r="F709" s="1">
        <v>2849217.97</v>
      </c>
      <c r="G709" s="1">
        <v>1582478.96</v>
      </c>
      <c r="H709" s="1">
        <v>4029775.59</v>
      </c>
      <c r="I709" s="1">
        <v>1381160.62</v>
      </c>
      <c r="J709" s="1">
        <v>3393420.71</v>
      </c>
      <c r="K709" s="1">
        <v>6257227.25</v>
      </c>
      <c r="L709" s="1">
        <v>13016705.91</v>
      </c>
      <c r="M709" s="1">
        <v>4327806.5</v>
      </c>
      <c r="N709" s="1">
        <v>5229006.4</v>
      </c>
      <c r="O709" s="1">
        <f t="shared" si="11"/>
        <v>56351413.18</v>
      </c>
    </row>
    <row r="710" spans="1:15" ht="15">
      <c r="A710" t="s">
        <v>13</v>
      </c>
      <c r="B710" t="s">
        <v>63</v>
      </c>
      <c r="C710" s="1">
        <v>1409570.79</v>
      </c>
      <c r="D710" s="1">
        <v>3636237.64</v>
      </c>
      <c r="E710" s="1">
        <v>5286224.02</v>
      </c>
      <c r="F710" s="1">
        <v>3911359.85</v>
      </c>
      <c r="G710" s="1">
        <v>4881810.83</v>
      </c>
      <c r="H710" s="1">
        <v>2593052.01</v>
      </c>
      <c r="I710" s="1">
        <v>6963970.17</v>
      </c>
      <c r="J710" s="1">
        <v>4162156.23</v>
      </c>
      <c r="K710" s="1">
        <v>3483042.38</v>
      </c>
      <c r="L710" s="1">
        <v>4550633.76</v>
      </c>
      <c r="M710" s="1">
        <v>4851786.14</v>
      </c>
      <c r="N710" s="1">
        <v>7368342.13</v>
      </c>
      <c r="O710" s="1">
        <f t="shared" si="11"/>
        <v>53098185.95</v>
      </c>
    </row>
    <row r="711" spans="1:15" ht="15">
      <c r="A711" t="s">
        <v>18</v>
      </c>
      <c r="B711" t="s">
        <v>63</v>
      </c>
      <c r="C711" s="1">
        <v>373548.54</v>
      </c>
      <c r="D711" s="1">
        <v>1746041.7</v>
      </c>
      <c r="E711" s="1">
        <v>1281305.95</v>
      </c>
      <c r="F711" s="1">
        <v>2483104.85</v>
      </c>
      <c r="G711" s="1">
        <v>1381484.47</v>
      </c>
      <c r="H711" s="1">
        <v>2424269.51</v>
      </c>
      <c r="I711" s="1">
        <v>2938455.56</v>
      </c>
      <c r="J711" s="1">
        <v>1712770.6</v>
      </c>
      <c r="K711" s="1">
        <v>2947374.81</v>
      </c>
      <c r="L711" s="1">
        <v>3239434.73</v>
      </c>
      <c r="M711" s="1">
        <v>2688635.03</v>
      </c>
      <c r="N711" s="1">
        <v>1106888.1</v>
      </c>
      <c r="O711" s="1">
        <f t="shared" si="11"/>
        <v>24323313.85</v>
      </c>
    </row>
    <row r="712" spans="1:15" ht="15">
      <c r="A712" t="s">
        <v>5</v>
      </c>
      <c r="B712" t="s">
        <v>63</v>
      </c>
      <c r="C712" s="1">
        <v>123670.24</v>
      </c>
      <c r="D712" s="1">
        <v>834.6</v>
      </c>
      <c r="E712" s="1">
        <v>90945.81</v>
      </c>
      <c r="F712" s="1">
        <v>44996.14</v>
      </c>
      <c r="G712" s="1">
        <v>81457.27</v>
      </c>
      <c r="H712" s="1">
        <v>108003.6</v>
      </c>
      <c r="I712" s="1">
        <v>343525.63</v>
      </c>
      <c r="J712" s="1">
        <v>16071.2</v>
      </c>
      <c r="K712" s="1">
        <v>82356.91</v>
      </c>
      <c r="L712" s="1">
        <v>115224.99</v>
      </c>
      <c r="M712" s="1">
        <v>20950</v>
      </c>
      <c r="N712" s="1">
        <v>0</v>
      </c>
      <c r="O712" s="1">
        <f t="shared" si="11"/>
        <v>1028036.39</v>
      </c>
    </row>
    <row r="713" spans="1:15" ht="15">
      <c r="A713" t="s">
        <v>10</v>
      </c>
      <c r="B713" t="s">
        <v>63</v>
      </c>
      <c r="C713" s="1">
        <v>118083.4</v>
      </c>
      <c r="D713" s="1">
        <v>0</v>
      </c>
      <c r="E713" s="1">
        <v>58054.1</v>
      </c>
      <c r="F713" s="1">
        <v>99986.74</v>
      </c>
      <c r="G713" s="1">
        <v>277280.07</v>
      </c>
      <c r="H713" s="1">
        <v>153430.62</v>
      </c>
      <c r="I713" s="1">
        <v>130940.05</v>
      </c>
      <c r="J713" s="1">
        <v>264890.41</v>
      </c>
      <c r="K713" s="1">
        <v>5870</v>
      </c>
      <c r="L713" s="1">
        <v>86182.06</v>
      </c>
      <c r="M713" s="1">
        <v>83126.77</v>
      </c>
      <c r="N713" s="1">
        <v>28034.04</v>
      </c>
      <c r="O713" s="1">
        <f t="shared" si="11"/>
        <v>1305878.2600000002</v>
      </c>
    </row>
    <row r="714" spans="1:15" ht="15">
      <c r="A714" t="s">
        <v>21</v>
      </c>
      <c r="B714" t="s">
        <v>63</v>
      </c>
      <c r="C714" s="1">
        <v>2941885.52</v>
      </c>
      <c r="D714" s="1">
        <v>663153.05</v>
      </c>
      <c r="E714" s="1">
        <v>2407018.3</v>
      </c>
      <c r="F714" s="1">
        <v>1431908.15</v>
      </c>
      <c r="G714" s="1">
        <v>3747176.81</v>
      </c>
      <c r="H714" s="1">
        <v>1347849.1</v>
      </c>
      <c r="I714" s="1">
        <v>2921743.45</v>
      </c>
      <c r="J714" s="1">
        <v>2345755.64</v>
      </c>
      <c r="K714" s="1">
        <v>2160859.77</v>
      </c>
      <c r="L714" s="1">
        <v>4085012.13</v>
      </c>
      <c r="M714" s="1">
        <v>1547812.48</v>
      </c>
      <c r="N714" s="1">
        <v>2489955.96</v>
      </c>
      <c r="O714" s="1">
        <f t="shared" si="11"/>
        <v>28090130.36</v>
      </c>
    </row>
    <row r="715" spans="1:15" ht="15">
      <c r="A715" t="s">
        <v>8</v>
      </c>
      <c r="B715" t="s">
        <v>63</v>
      </c>
      <c r="C715" s="1">
        <v>536468.62</v>
      </c>
      <c r="D715" s="1">
        <v>811056.8</v>
      </c>
      <c r="E715" s="1">
        <v>761534.44</v>
      </c>
      <c r="F715" s="1">
        <v>811733.31</v>
      </c>
      <c r="G715" s="1">
        <v>913124.24</v>
      </c>
      <c r="H715" s="1">
        <v>1481094.47</v>
      </c>
      <c r="I715" s="1">
        <v>673266.78</v>
      </c>
      <c r="J715" s="1">
        <v>1900897.61</v>
      </c>
      <c r="K715" s="1">
        <v>585475.81</v>
      </c>
      <c r="L715" s="1">
        <v>2011188.64</v>
      </c>
      <c r="M715" s="1">
        <v>1026412.3</v>
      </c>
      <c r="N715" s="1">
        <v>1955180.17</v>
      </c>
      <c r="O715" s="1">
        <f t="shared" si="11"/>
        <v>13467433.190000001</v>
      </c>
    </row>
    <row r="716" spans="1:15" ht="15">
      <c r="A716" t="s">
        <v>12</v>
      </c>
      <c r="B716" t="s">
        <v>63</v>
      </c>
      <c r="C716" s="1">
        <v>579793.39</v>
      </c>
      <c r="D716" s="1">
        <v>1445175.39</v>
      </c>
      <c r="E716" s="1">
        <v>1469512.01</v>
      </c>
      <c r="F716" s="1">
        <v>2504350.21</v>
      </c>
      <c r="G716" s="1">
        <v>1120284.82</v>
      </c>
      <c r="H716" s="1">
        <v>4571641.51</v>
      </c>
      <c r="I716" s="1">
        <v>3533985.92</v>
      </c>
      <c r="J716" s="1">
        <v>2713094.68</v>
      </c>
      <c r="K716" s="1">
        <v>1299758.94</v>
      </c>
      <c r="L716" s="1">
        <v>2819138.53</v>
      </c>
      <c r="M716" s="1">
        <v>3378042.89</v>
      </c>
      <c r="N716" s="1">
        <v>1744634.64</v>
      </c>
      <c r="O716" s="1">
        <f t="shared" si="11"/>
        <v>27179412.930000003</v>
      </c>
    </row>
    <row r="717" spans="1:15" ht="15">
      <c r="A717" t="s">
        <v>23</v>
      </c>
      <c r="B717" t="s">
        <v>63</v>
      </c>
      <c r="C717" s="1">
        <v>182</v>
      </c>
      <c r="D717" s="1">
        <v>8033.88</v>
      </c>
      <c r="E717" s="1">
        <v>223</v>
      </c>
      <c r="F717" s="1">
        <v>15931.78</v>
      </c>
      <c r="G717" s="1">
        <v>13388.46</v>
      </c>
      <c r="H717" s="1">
        <v>10280.94</v>
      </c>
      <c r="I717" s="1">
        <v>3231</v>
      </c>
      <c r="J717" s="1">
        <v>4214.04</v>
      </c>
      <c r="K717" s="1">
        <v>1760</v>
      </c>
      <c r="L717" s="1">
        <v>862.16</v>
      </c>
      <c r="M717" s="1">
        <v>131</v>
      </c>
      <c r="N717" s="1">
        <v>0</v>
      </c>
      <c r="O717" s="1">
        <f t="shared" si="11"/>
        <v>58238.26000000001</v>
      </c>
    </row>
    <row r="718" spans="1:15" ht="15">
      <c r="A718" t="s">
        <v>22</v>
      </c>
      <c r="B718" t="s">
        <v>63</v>
      </c>
      <c r="C718" s="1">
        <v>910819.41</v>
      </c>
      <c r="D718" s="1">
        <v>1518239.52</v>
      </c>
      <c r="E718" s="1">
        <v>1428001.79</v>
      </c>
      <c r="F718" s="1">
        <v>2041508.35</v>
      </c>
      <c r="G718" s="1">
        <v>1444954.37</v>
      </c>
      <c r="H718" s="1">
        <v>1245336.82</v>
      </c>
      <c r="I718" s="1">
        <v>819408.72</v>
      </c>
      <c r="J718" s="1">
        <v>2019317.43</v>
      </c>
      <c r="K718" s="1">
        <v>2787321.19</v>
      </c>
      <c r="L718" s="1">
        <v>3307582.23</v>
      </c>
      <c r="M718" s="1">
        <v>3335151.29</v>
      </c>
      <c r="N718" s="1">
        <v>2786605.99</v>
      </c>
      <c r="O718" s="1">
        <f t="shared" si="11"/>
        <v>23644247.11</v>
      </c>
    </row>
    <row r="719" spans="1:15" ht="15">
      <c r="A719" t="s">
        <v>19</v>
      </c>
      <c r="B719" t="s">
        <v>63</v>
      </c>
      <c r="C719" s="1">
        <v>455260.454</v>
      </c>
      <c r="D719" s="1">
        <v>208152.38</v>
      </c>
      <c r="E719" s="1">
        <v>312872.89</v>
      </c>
      <c r="F719" s="1">
        <v>423174.51</v>
      </c>
      <c r="G719" s="1">
        <v>318137.94</v>
      </c>
      <c r="H719" s="1">
        <v>337802.27</v>
      </c>
      <c r="I719" s="1">
        <v>570573.02</v>
      </c>
      <c r="J719" s="1">
        <v>28652.72</v>
      </c>
      <c r="K719" s="1">
        <v>1185934.41</v>
      </c>
      <c r="L719" s="1">
        <v>91301.05</v>
      </c>
      <c r="M719" s="1">
        <v>405883.4</v>
      </c>
      <c r="N719" s="1">
        <v>303418.9856</v>
      </c>
      <c r="O719" s="1">
        <f t="shared" si="11"/>
        <v>4641164.029600001</v>
      </c>
    </row>
    <row r="720" spans="1:15" ht="15">
      <c r="A720" t="s">
        <v>15</v>
      </c>
      <c r="B720" t="s">
        <v>63</v>
      </c>
      <c r="C720" s="1">
        <v>0</v>
      </c>
      <c r="D720" s="1">
        <v>0</v>
      </c>
      <c r="E720" s="1">
        <v>3807.05</v>
      </c>
      <c r="F720" s="1">
        <v>180458.01</v>
      </c>
      <c r="G720" s="1">
        <v>0</v>
      </c>
      <c r="H720" s="1">
        <v>66583.57</v>
      </c>
      <c r="I720" s="1">
        <v>61214.8</v>
      </c>
      <c r="J720" s="1">
        <v>0</v>
      </c>
      <c r="K720" s="1">
        <v>21367.25</v>
      </c>
      <c r="L720" s="1">
        <v>0</v>
      </c>
      <c r="M720" s="1">
        <v>0</v>
      </c>
      <c r="N720" s="1">
        <v>0</v>
      </c>
      <c r="O720" s="1">
        <f t="shared" si="11"/>
        <v>333430.68</v>
      </c>
    </row>
    <row r="721" spans="1:15" ht="15">
      <c r="A721" t="s">
        <v>24</v>
      </c>
      <c r="B721" t="s">
        <v>63</v>
      </c>
      <c r="C721" s="1">
        <v>506549.2</v>
      </c>
      <c r="D721" s="1">
        <v>818379</v>
      </c>
      <c r="E721" s="1">
        <v>357941</v>
      </c>
      <c r="F721" s="1">
        <v>581752</v>
      </c>
      <c r="G721" s="1">
        <v>337318.6</v>
      </c>
      <c r="H721" s="1">
        <v>800</v>
      </c>
      <c r="I721" s="1">
        <v>0</v>
      </c>
      <c r="J721" s="1">
        <v>30300</v>
      </c>
      <c r="K721" s="1">
        <v>54312</v>
      </c>
      <c r="L721" s="1">
        <v>116628</v>
      </c>
      <c r="M721" s="1">
        <v>235927.5</v>
      </c>
      <c r="N721" s="1">
        <v>357380.5</v>
      </c>
      <c r="O721" s="1">
        <f t="shared" si="11"/>
        <v>3397287.8000000003</v>
      </c>
    </row>
    <row r="722" spans="1:15" ht="15">
      <c r="A722" t="s">
        <v>9</v>
      </c>
      <c r="B722" t="s">
        <v>64</v>
      </c>
      <c r="C722" s="1">
        <v>1779627.59</v>
      </c>
      <c r="D722" s="1">
        <v>1062830.96</v>
      </c>
      <c r="E722" s="1">
        <v>425894.86</v>
      </c>
      <c r="F722" s="1">
        <v>153091.47</v>
      </c>
      <c r="G722" s="1">
        <v>47883.73</v>
      </c>
      <c r="H722" s="1">
        <v>767923.39</v>
      </c>
      <c r="I722" s="1">
        <v>413259.55</v>
      </c>
      <c r="J722" s="1">
        <v>873487.55</v>
      </c>
      <c r="K722" s="1">
        <v>723635.46</v>
      </c>
      <c r="L722" s="1">
        <v>1572654.61</v>
      </c>
      <c r="M722" s="1">
        <v>1634167.89</v>
      </c>
      <c r="N722" s="1">
        <v>2695656.66</v>
      </c>
      <c r="O722" s="1">
        <f t="shared" si="11"/>
        <v>12150113.72</v>
      </c>
    </row>
    <row r="723" spans="1:15" ht="15">
      <c r="A723" t="s">
        <v>6</v>
      </c>
      <c r="B723" t="s">
        <v>64</v>
      </c>
      <c r="C723" s="1">
        <v>49060.77</v>
      </c>
      <c r="D723" s="1">
        <v>93046.12</v>
      </c>
      <c r="E723" s="1">
        <v>0</v>
      </c>
      <c r="F723" s="1">
        <v>38019.83</v>
      </c>
      <c r="G723" s="1">
        <v>78910.4</v>
      </c>
      <c r="H723" s="1">
        <v>81389.28</v>
      </c>
      <c r="I723" s="1">
        <v>38284.75</v>
      </c>
      <c r="J723" s="1">
        <v>44457.5</v>
      </c>
      <c r="K723" s="1">
        <v>0</v>
      </c>
      <c r="L723" s="1">
        <v>0</v>
      </c>
      <c r="M723" s="1">
        <v>41772</v>
      </c>
      <c r="N723" s="1">
        <v>37484.28</v>
      </c>
      <c r="O723" s="1">
        <f t="shared" si="11"/>
        <v>502424.92999999993</v>
      </c>
    </row>
    <row r="724" spans="1:15" ht="15">
      <c r="A724" t="s">
        <v>2</v>
      </c>
      <c r="B724" t="s">
        <v>64</v>
      </c>
      <c r="C724" s="1">
        <v>372533.78</v>
      </c>
      <c r="D724" s="1">
        <v>216072.73</v>
      </c>
      <c r="E724" s="1">
        <v>343986.1</v>
      </c>
      <c r="F724" s="1">
        <v>312930.14</v>
      </c>
      <c r="G724" s="1">
        <v>297735.3</v>
      </c>
      <c r="H724" s="1">
        <v>66791.65</v>
      </c>
      <c r="I724" s="1">
        <v>191786.07</v>
      </c>
      <c r="J724" s="1">
        <v>448216.18</v>
      </c>
      <c r="K724" s="1">
        <v>444322.46</v>
      </c>
      <c r="L724" s="1">
        <v>593480.54</v>
      </c>
      <c r="M724" s="1">
        <v>187981.69</v>
      </c>
      <c r="N724" s="1">
        <v>287365.57</v>
      </c>
      <c r="O724" s="1">
        <f t="shared" si="11"/>
        <v>3763202.21</v>
      </c>
    </row>
    <row r="725" spans="1:15" ht="15">
      <c r="A725" t="s">
        <v>8</v>
      </c>
      <c r="B725" t="s">
        <v>64</v>
      </c>
      <c r="C725" s="1">
        <v>203353.88</v>
      </c>
      <c r="D725" s="1">
        <v>430733.72</v>
      </c>
      <c r="E725" s="1">
        <v>642704.41</v>
      </c>
      <c r="F725" s="1">
        <v>123857.29</v>
      </c>
      <c r="G725" s="1">
        <v>1585018.52</v>
      </c>
      <c r="H725" s="1">
        <v>688396.71</v>
      </c>
      <c r="I725" s="1">
        <v>1249101.36</v>
      </c>
      <c r="J725" s="1">
        <v>833942.84</v>
      </c>
      <c r="K725" s="1">
        <v>755796.31</v>
      </c>
      <c r="L725" s="1">
        <v>812085.65</v>
      </c>
      <c r="M725" s="1">
        <v>113020.24</v>
      </c>
      <c r="N725" s="1">
        <v>790189.82</v>
      </c>
      <c r="O725" s="1">
        <f t="shared" si="11"/>
        <v>8228200.750000002</v>
      </c>
    </row>
    <row r="726" spans="1:15" ht="15">
      <c r="A726" t="s">
        <v>4</v>
      </c>
      <c r="B726" t="s">
        <v>64</v>
      </c>
      <c r="C726" s="1">
        <v>194058.13</v>
      </c>
      <c r="D726" s="1">
        <v>233110</v>
      </c>
      <c r="E726" s="1">
        <v>97510.78</v>
      </c>
      <c r="F726" s="1">
        <v>74700</v>
      </c>
      <c r="G726" s="1">
        <v>3805.5</v>
      </c>
      <c r="H726" s="1">
        <v>27560</v>
      </c>
      <c r="I726" s="1">
        <v>0</v>
      </c>
      <c r="J726" s="1">
        <v>0</v>
      </c>
      <c r="K726" s="1">
        <v>37930</v>
      </c>
      <c r="L726" s="1">
        <v>92910</v>
      </c>
      <c r="M726" s="1">
        <v>135169.44</v>
      </c>
      <c r="N726" s="1">
        <v>42105</v>
      </c>
      <c r="O726" s="1">
        <f t="shared" si="11"/>
        <v>938858.8500000001</v>
      </c>
    </row>
    <row r="727" spans="1:15" ht="15">
      <c r="A727" t="s">
        <v>0</v>
      </c>
      <c r="B727" t="s">
        <v>64</v>
      </c>
      <c r="C727" s="1">
        <v>2449769.89</v>
      </c>
      <c r="D727" s="1">
        <v>1792506.01</v>
      </c>
      <c r="E727" s="1">
        <v>1141804.66</v>
      </c>
      <c r="F727" s="1">
        <v>3511984.64</v>
      </c>
      <c r="G727" s="1">
        <v>2838327.08</v>
      </c>
      <c r="H727" s="1">
        <v>2342484.41</v>
      </c>
      <c r="I727" s="1">
        <v>3959841.57</v>
      </c>
      <c r="J727" s="1">
        <v>2652148.94</v>
      </c>
      <c r="K727" s="1">
        <v>4118474.7</v>
      </c>
      <c r="L727" s="1">
        <v>4123175.53</v>
      </c>
      <c r="M727" s="1">
        <v>5352537.25</v>
      </c>
      <c r="N727" s="1">
        <v>7249454.72</v>
      </c>
      <c r="O727" s="1">
        <f t="shared" si="11"/>
        <v>41532509.400000006</v>
      </c>
    </row>
    <row r="728" spans="1:15" ht="15">
      <c r="A728" t="s">
        <v>14</v>
      </c>
      <c r="B728" t="s">
        <v>64</v>
      </c>
      <c r="C728" s="1">
        <v>878602.29</v>
      </c>
      <c r="D728" s="1">
        <v>1121119.6</v>
      </c>
      <c r="E728" s="1">
        <v>1180024.11</v>
      </c>
      <c r="F728" s="1">
        <v>990881.05</v>
      </c>
      <c r="G728" s="1">
        <v>968206.44</v>
      </c>
      <c r="H728" s="1">
        <v>1609730.39</v>
      </c>
      <c r="I728" s="1">
        <v>1404164.4</v>
      </c>
      <c r="J728" s="1">
        <v>1751779.48</v>
      </c>
      <c r="K728" s="1">
        <v>1866783.86</v>
      </c>
      <c r="L728" s="1">
        <v>1941616.09</v>
      </c>
      <c r="M728" s="1">
        <v>1725922.26</v>
      </c>
      <c r="N728" s="1">
        <v>1682423.36</v>
      </c>
      <c r="O728" s="1">
        <f t="shared" si="11"/>
        <v>17121253.33</v>
      </c>
    </row>
    <row r="729" spans="1:15" ht="15">
      <c r="A729" t="s">
        <v>7</v>
      </c>
      <c r="B729" t="s">
        <v>64</v>
      </c>
      <c r="C729" s="1">
        <v>57927.2</v>
      </c>
      <c r="D729" s="1">
        <v>95881.35</v>
      </c>
      <c r="E729" s="1">
        <v>257293.57</v>
      </c>
      <c r="F729" s="1">
        <v>97340.42</v>
      </c>
      <c r="G729" s="1">
        <v>232705.03</v>
      </c>
      <c r="H729" s="1">
        <v>137119.58</v>
      </c>
      <c r="I729" s="1">
        <v>111764.32</v>
      </c>
      <c r="J729" s="1">
        <v>203731.7</v>
      </c>
      <c r="K729" s="1">
        <v>106992.37</v>
      </c>
      <c r="L729" s="1">
        <v>816479.12</v>
      </c>
      <c r="M729" s="1">
        <v>249487.71</v>
      </c>
      <c r="N729" s="1">
        <v>270044.97</v>
      </c>
      <c r="O729" s="1">
        <f t="shared" si="11"/>
        <v>2636767.34</v>
      </c>
    </row>
    <row r="730" spans="1:15" ht="15">
      <c r="A730" t="s">
        <v>16</v>
      </c>
      <c r="B730" t="s">
        <v>64</v>
      </c>
      <c r="C730" s="1">
        <v>20209</v>
      </c>
      <c r="D730" s="1">
        <v>59039.89</v>
      </c>
      <c r="E730" s="1">
        <v>66645.99</v>
      </c>
      <c r="F730" s="1">
        <v>253365.41</v>
      </c>
      <c r="G730" s="1">
        <v>230766.03</v>
      </c>
      <c r="H730" s="1">
        <v>224548.85</v>
      </c>
      <c r="I730" s="1">
        <v>346964.27</v>
      </c>
      <c r="J730" s="1">
        <v>255909.12</v>
      </c>
      <c r="K730" s="1">
        <v>117480.84</v>
      </c>
      <c r="L730" s="1">
        <v>342027.72</v>
      </c>
      <c r="M730" s="1">
        <v>315503.84</v>
      </c>
      <c r="N730" s="1">
        <v>755076.05</v>
      </c>
      <c r="O730" s="1">
        <f t="shared" si="11"/>
        <v>2987537.01</v>
      </c>
    </row>
    <row r="731" spans="1:15" ht="15">
      <c r="A731" t="s">
        <v>11</v>
      </c>
      <c r="B731" t="s">
        <v>64</v>
      </c>
      <c r="C731" s="1">
        <v>303539.55</v>
      </c>
      <c r="D731" s="1">
        <v>396390.15</v>
      </c>
      <c r="E731" s="1">
        <v>401713.42</v>
      </c>
      <c r="F731" s="1">
        <v>415861.29</v>
      </c>
      <c r="G731" s="1">
        <v>316734.92</v>
      </c>
      <c r="H731" s="1">
        <v>184031.77</v>
      </c>
      <c r="I731" s="1">
        <v>320209.48</v>
      </c>
      <c r="J731" s="1">
        <v>286111.12</v>
      </c>
      <c r="K731" s="1">
        <v>387468.35</v>
      </c>
      <c r="L731" s="1">
        <v>549490.32</v>
      </c>
      <c r="M731" s="1">
        <v>121780.75</v>
      </c>
      <c r="N731" s="1">
        <v>510759.87</v>
      </c>
      <c r="O731" s="1">
        <f t="shared" si="11"/>
        <v>4194090.99</v>
      </c>
    </row>
    <row r="732" spans="1:15" ht="15">
      <c r="A732" t="s">
        <v>13</v>
      </c>
      <c r="B732" t="s">
        <v>64</v>
      </c>
      <c r="C732" s="1">
        <v>1028160.08</v>
      </c>
      <c r="D732" s="1">
        <v>1251505.69</v>
      </c>
      <c r="E732" s="1">
        <v>1045944.84</v>
      </c>
      <c r="F732" s="1">
        <v>388283.44</v>
      </c>
      <c r="G732" s="1">
        <v>1162243.36</v>
      </c>
      <c r="H732" s="1">
        <v>717168.23</v>
      </c>
      <c r="I732" s="1">
        <v>1638175.15</v>
      </c>
      <c r="J732" s="1">
        <v>790104.98</v>
      </c>
      <c r="K732" s="1">
        <v>611343.38</v>
      </c>
      <c r="L732" s="1">
        <v>526298.77</v>
      </c>
      <c r="M732" s="1">
        <v>508519.13</v>
      </c>
      <c r="N732" s="1">
        <v>1227894.99</v>
      </c>
      <c r="O732" s="1">
        <f t="shared" si="11"/>
        <v>10895642.040000003</v>
      </c>
    </row>
    <row r="733" spans="1:15" ht="15">
      <c r="A733" t="s">
        <v>21</v>
      </c>
      <c r="B733" t="s">
        <v>64</v>
      </c>
      <c r="C733" s="1">
        <v>94895.48</v>
      </c>
      <c r="D733" s="1">
        <v>76903.35</v>
      </c>
      <c r="E733" s="1">
        <v>40576.04</v>
      </c>
      <c r="F733" s="1">
        <v>136621.79</v>
      </c>
      <c r="G733" s="1">
        <v>112894.83</v>
      </c>
      <c r="H733" s="1">
        <v>64646.87</v>
      </c>
      <c r="I733" s="1">
        <v>129296.6</v>
      </c>
      <c r="J733" s="1">
        <v>100788.19</v>
      </c>
      <c r="K733" s="1">
        <v>163992.12</v>
      </c>
      <c r="L733" s="1">
        <v>167063.81</v>
      </c>
      <c r="M733" s="1">
        <v>231828.98</v>
      </c>
      <c r="N733" s="1">
        <v>79675.2</v>
      </c>
      <c r="O733" s="1">
        <f t="shared" si="11"/>
        <v>1399183.26</v>
      </c>
    </row>
    <row r="734" spans="1:15" ht="15">
      <c r="A734" t="s">
        <v>19</v>
      </c>
      <c r="B734" t="s">
        <v>64</v>
      </c>
      <c r="C734" s="1">
        <v>391766.96</v>
      </c>
      <c r="D734" s="1">
        <v>146847.14</v>
      </c>
      <c r="E734" s="1">
        <v>182309.84</v>
      </c>
      <c r="F734" s="1">
        <v>336055.49</v>
      </c>
      <c r="G734" s="1">
        <v>433401.58</v>
      </c>
      <c r="H734" s="1">
        <v>266057.45</v>
      </c>
      <c r="I734" s="1">
        <v>8229.42</v>
      </c>
      <c r="J734" s="1">
        <v>373712.53</v>
      </c>
      <c r="K734" s="1">
        <v>330408.76</v>
      </c>
      <c r="L734" s="1">
        <v>525555.88</v>
      </c>
      <c r="M734" s="1">
        <v>355300.35</v>
      </c>
      <c r="N734" s="1">
        <v>405137.35</v>
      </c>
      <c r="O734" s="1">
        <f t="shared" si="11"/>
        <v>3754782.75</v>
      </c>
    </row>
    <row r="735" spans="1:15" ht="15">
      <c r="A735" t="s">
        <v>10</v>
      </c>
      <c r="B735" t="s">
        <v>64</v>
      </c>
      <c r="C735" s="1">
        <v>0</v>
      </c>
      <c r="D735" s="1">
        <v>58087.41</v>
      </c>
      <c r="E735" s="1">
        <v>0</v>
      </c>
      <c r="F735" s="1">
        <v>0</v>
      </c>
      <c r="G735" s="1">
        <v>0</v>
      </c>
      <c r="H735" s="1">
        <v>0</v>
      </c>
      <c r="I735" s="1">
        <v>56181.84</v>
      </c>
      <c r="J735" s="1">
        <v>0</v>
      </c>
      <c r="K735" s="1">
        <v>0</v>
      </c>
      <c r="L735" s="1">
        <v>0</v>
      </c>
      <c r="M735" s="1">
        <v>0</v>
      </c>
      <c r="N735" s="1">
        <v>34201.74</v>
      </c>
      <c r="O735" s="1">
        <f t="shared" si="11"/>
        <v>148470.99</v>
      </c>
    </row>
    <row r="736" spans="1:15" ht="15">
      <c r="A736" t="s">
        <v>22</v>
      </c>
      <c r="B736" t="s">
        <v>64</v>
      </c>
      <c r="C736" s="1">
        <v>0</v>
      </c>
      <c r="D736" s="1">
        <v>0</v>
      </c>
      <c r="E736" s="1">
        <v>2069.34</v>
      </c>
      <c r="F736" s="1">
        <v>41557.38</v>
      </c>
      <c r="G736" s="1">
        <v>1252.44</v>
      </c>
      <c r="H736" s="1">
        <v>0</v>
      </c>
      <c r="I736" s="1">
        <v>364.63</v>
      </c>
      <c r="J736" s="1">
        <v>9931.36</v>
      </c>
      <c r="K736" s="1">
        <v>0</v>
      </c>
      <c r="L736" s="1">
        <v>20828.21</v>
      </c>
      <c r="M736" s="1">
        <v>107199.73</v>
      </c>
      <c r="N736" s="1">
        <v>13926.8</v>
      </c>
      <c r="O736" s="1">
        <f t="shared" si="11"/>
        <v>197129.88999999998</v>
      </c>
    </row>
    <row r="737" spans="1:15" ht="15">
      <c r="A737" t="s">
        <v>12</v>
      </c>
      <c r="B737" t="s">
        <v>64</v>
      </c>
      <c r="C737" s="1">
        <v>61764.33</v>
      </c>
      <c r="D737" s="1">
        <v>186464.48</v>
      </c>
      <c r="E737" s="1">
        <v>190413.94</v>
      </c>
      <c r="F737" s="1">
        <v>63999.71</v>
      </c>
      <c r="G737" s="1">
        <v>80694.76</v>
      </c>
      <c r="H737" s="1">
        <v>18703.74</v>
      </c>
      <c r="I737" s="1">
        <v>86232.32</v>
      </c>
      <c r="J737" s="1">
        <v>908.16</v>
      </c>
      <c r="K737" s="1">
        <v>165279.44</v>
      </c>
      <c r="L737" s="1">
        <v>147695.39</v>
      </c>
      <c r="M737" s="1">
        <v>47547.7</v>
      </c>
      <c r="N737" s="1">
        <v>146017.02</v>
      </c>
      <c r="O737" s="1">
        <f t="shared" si="11"/>
        <v>1195720.9900000002</v>
      </c>
    </row>
    <row r="738" spans="1:15" ht="15">
      <c r="A738" t="s">
        <v>20</v>
      </c>
      <c r="B738" t="s">
        <v>64</v>
      </c>
      <c r="C738" s="1">
        <v>372504.61</v>
      </c>
      <c r="D738" s="1">
        <v>199797.34</v>
      </c>
      <c r="E738" s="1">
        <v>283645.85</v>
      </c>
      <c r="F738" s="1">
        <v>358335.6</v>
      </c>
      <c r="G738" s="1">
        <v>511211.35</v>
      </c>
      <c r="H738" s="1">
        <v>490146.5</v>
      </c>
      <c r="I738" s="1">
        <v>889023.36</v>
      </c>
      <c r="J738" s="1">
        <v>388892.18</v>
      </c>
      <c r="K738" s="1">
        <v>870818.74</v>
      </c>
      <c r="L738" s="1">
        <v>672283.7</v>
      </c>
      <c r="M738" s="1">
        <v>1044913.38</v>
      </c>
      <c r="N738" s="1">
        <v>1436663.63</v>
      </c>
      <c r="O738" s="1">
        <f t="shared" si="11"/>
        <v>7518236.24</v>
      </c>
    </row>
    <row r="739" spans="1:15" ht="15">
      <c r="A739" t="s">
        <v>17</v>
      </c>
      <c r="B739" t="s">
        <v>64</v>
      </c>
      <c r="C739" s="1">
        <v>0</v>
      </c>
      <c r="D739" s="1">
        <v>0</v>
      </c>
      <c r="E739" s="1">
        <v>0</v>
      </c>
      <c r="F739" s="1">
        <v>0</v>
      </c>
      <c r="G739" s="1">
        <v>0</v>
      </c>
      <c r="H739" s="1">
        <v>0</v>
      </c>
      <c r="I739" s="1">
        <v>150123.6</v>
      </c>
      <c r="J739" s="1">
        <v>0</v>
      </c>
      <c r="K739" s="1">
        <v>19746.12</v>
      </c>
      <c r="L739" s="1">
        <v>0</v>
      </c>
      <c r="M739" s="1">
        <v>163500.02</v>
      </c>
      <c r="N739" s="1">
        <v>0</v>
      </c>
      <c r="O739" s="1">
        <f t="shared" si="11"/>
        <v>333369.74</v>
      </c>
    </row>
    <row r="740" spans="1:15" ht="15">
      <c r="A740" t="s">
        <v>18</v>
      </c>
      <c r="B740" t="s">
        <v>64</v>
      </c>
      <c r="C740" s="1">
        <v>220765.68</v>
      </c>
      <c r="D740" s="1">
        <v>1878.61</v>
      </c>
      <c r="E740" s="1">
        <v>0</v>
      </c>
      <c r="F740" s="1">
        <v>437372.28</v>
      </c>
      <c r="G740" s="1">
        <v>150</v>
      </c>
      <c r="H740" s="1">
        <v>0</v>
      </c>
      <c r="I740" s="1">
        <v>77095.78</v>
      </c>
      <c r="J740" s="1">
        <v>62915.96</v>
      </c>
      <c r="K740" s="1">
        <v>19767.82</v>
      </c>
      <c r="L740" s="1">
        <v>0</v>
      </c>
      <c r="M740" s="1">
        <v>15323.62</v>
      </c>
      <c r="N740" s="1">
        <v>0</v>
      </c>
      <c r="O740" s="1">
        <f t="shared" si="11"/>
        <v>835269.75</v>
      </c>
    </row>
    <row r="741" spans="1:15" ht="15">
      <c r="A741" t="s">
        <v>23</v>
      </c>
      <c r="B741" t="s">
        <v>64</v>
      </c>
      <c r="C741" s="1">
        <v>14829.97</v>
      </c>
      <c r="D741" s="1">
        <v>0</v>
      </c>
      <c r="E741" s="1">
        <v>0</v>
      </c>
      <c r="F741" s="1">
        <v>0</v>
      </c>
      <c r="G741" s="1">
        <v>9096.76</v>
      </c>
      <c r="H741" s="1">
        <v>0</v>
      </c>
      <c r="I741" s="1">
        <v>7621.81</v>
      </c>
      <c r="J741" s="1">
        <v>0</v>
      </c>
      <c r="K741" s="1">
        <v>0</v>
      </c>
      <c r="L741" s="1">
        <v>11769.97</v>
      </c>
      <c r="M741" s="1">
        <v>0</v>
      </c>
      <c r="N741" s="1">
        <v>0</v>
      </c>
      <c r="O741" s="1">
        <f t="shared" si="11"/>
        <v>43318.51</v>
      </c>
    </row>
    <row r="742" spans="1:15" ht="15">
      <c r="A742" t="s">
        <v>9</v>
      </c>
      <c r="B742" t="s">
        <v>65</v>
      </c>
      <c r="C742" s="1">
        <v>1661132.76</v>
      </c>
      <c r="D742" s="1">
        <v>1213998.09</v>
      </c>
      <c r="E742" s="1">
        <v>1226946.91</v>
      </c>
      <c r="F742" s="1">
        <v>1404577.6</v>
      </c>
      <c r="G742" s="1">
        <v>1371229.81</v>
      </c>
      <c r="H742" s="1">
        <v>1893623.22</v>
      </c>
      <c r="I742" s="1">
        <v>431487.9</v>
      </c>
      <c r="J742" s="1">
        <v>272898.5</v>
      </c>
      <c r="K742" s="1">
        <v>333027.09</v>
      </c>
      <c r="L742" s="1">
        <v>706898.63</v>
      </c>
      <c r="M742" s="1">
        <v>1691355.79</v>
      </c>
      <c r="N742" s="1">
        <v>2465989.54</v>
      </c>
      <c r="O742" s="1">
        <f t="shared" si="11"/>
        <v>14673165.84</v>
      </c>
    </row>
    <row r="743" spans="1:15" ht="15">
      <c r="A743" t="s">
        <v>4</v>
      </c>
      <c r="B743" t="s">
        <v>65</v>
      </c>
      <c r="C743" s="1">
        <v>2300</v>
      </c>
      <c r="D743" s="1">
        <v>59150</v>
      </c>
      <c r="E743" s="1">
        <v>82398.2</v>
      </c>
      <c r="F743" s="1">
        <v>25900</v>
      </c>
      <c r="G743" s="1">
        <v>18366.48</v>
      </c>
      <c r="H743" s="1">
        <v>0</v>
      </c>
      <c r="I743" s="1">
        <v>26500.62</v>
      </c>
      <c r="J743" s="1">
        <v>5171.19</v>
      </c>
      <c r="K743" s="1">
        <v>34860</v>
      </c>
      <c r="L743" s="1">
        <v>3800</v>
      </c>
      <c r="M743" s="1">
        <v>3100</v>
      </c>
      <c r="N743" s="1">
        <v>147941.9</v>
      </c>
      <c r="O743" s="1">
        <f t="shared" si="11"/>
        <v>409488.39</v>
      </c>
    </row>
    <row r="744" spans="1:15" ht="15">
      <c r="A744" t="s">
        <v>2</v>
      </c>
      <c r="B744" t="s">
        <v>65</v>
      </c>
      <c r="C744" s="1">
        <v>407482.26</v>
      </c>
      <c r="D744" s="1">
        <v>409496.32</v>
      </c>
      <c r="E744" s="1">
        <v>480111.93</v>
      </c>
      <c r="F744" s="1">
        <v>517243.21</v>
      </c>
      <c r="G744" s="1">
        <v>323898.14</v>
      </c>
      <c r="H744" s="1">
        <v>61167.03</v>
      </c>
      <c r="I744" s="1">
        <v>395946.49</v>
      </c>
      <c r="J744" s="1">
        <v>412712.13</v>
      </c>
      <c r="K744" s="1">
        <v>325065.84</v>
      </c>
      <c r="L744" s="1">
        <v>445629.84</v>
      </c>
      <c r="M744" s="1">
        <v>270807.97</v>
      </c>
      <c r="N744" s="1">
        <v>287202.32</v>
      </c>
      <c r="O744" s="1">
        <f t="shared" si="11"/>
        <v>4336763.4799999995</v>
      </c>
    </row>
    <row r="745" spans="1:15" ht="15">
      <c r="A745" t="s">
        <v>11</v>
      </c>
      <c r="B745" t="s">
        <v>65</v>
      </c>
      <c r="C745" s="1">
        <v>632582.45</v>
      </c>
      <c r="D745" s="1">
        <v>913491.87</v>
      </c>
      <c r="E745" s="1">
        <v>848958.69</v>
      </c>
      <c r="F745" s="1">
        <v>992545.26</v>
      </c>
      <c r="G745" s="1">
        <v>765762.96</v>
      </c>
      <c r="H745" s="1">
        <v>1355556.64</v>
      </c>
      <c r="I745" s="1">
        <v>1573014.04</v>
      </c>
      <c r="J745" s="1">
        <v>1451832.76</v>
      </c>
      <c r="K745" s="1">
        <v>1487024.68</v>
      </c>
      <c r="L745" s="1">
        <v>1826490.37</v>
      </c>
      <c r="M745" s="1">
        <v>1619759.94</v>
      </c>
      <c r="N745" s="1">
        <v>1310332.96</v>
      </c>
      <c r="O745" s="1">
        <f t="shared" si="11"/>
        <v>14777352.619999997</v>
      </c>
    </row>
    <row r="746" spans="1:15" ht="15">
      <c r="A746" t="s">
        <v>14</v>
      </c>
      <c r="B746" t="s">
        <v>65</v>
      </c>
      <c r="C746" s="1">
        <v>846768.93</v>
      </c>
      <c r="D746" s="1">
        <v>1585138.2</v>
      </c>
      <c r="E746" s="1">
        <v>1422912.67</v>
      </c>
      <c r="F746" s="1">
        <v>1912207.48</v>
      </c>
      <c r="G746" s="1">
        <v>1913080.97</v>
      </c>
      <c r="H746" s="1">
        <v>2154592</v>
      </c>
      <c r="I746" s="1">
        <v>2562171.52</v>
      </c>
      <c r="J746" s="1">
        <v>2293596.28</v>
      </c>
      <c r="K746" s="1">
        <v>2611766.37</v>
      </c>
      <c r="L746" s="1">
        <v>2949608.35</v>
      </c>
      <c r="M746" s="1">
        <v>2749453.08</v>
      </c>
      <c r="N746" s="1">
        <v>2396094.64</v>
      </c>
      <c r="O746" s="1">
        <f t="shared" si="11"/>
        <v>25397390.490000002</v>
      </c>
    </row>
    <row r="747" spans="1:15" ht="15">
      <c r="A747" t="s">
        <v>20</v>
      </c>
      <c r="B747" t="s">
        <v>65</v>
      </c>
      <c r="C747" s="1">
        <v>266728.71</v>
      </c>
      <c r="D747" s="1">
        <v>175984.91</v>
      </c>
      <c r="E747" s="1">
        <v>104473.19</v>
      </c>
      <c r="F747" s="1">
        <v>236869.92</v>
      </c>
      <c r="G747" s="1">
        <v>203446.07</v>
      </c>
      <c r="H747" s="1">
        <v>164161.12</v>
      </c>
      <c r="I747" s="1">
        <v>145669.48</v>
      </c>
      <c r="J747" s="1">
        <v>259745.31</v>
      </c>
      <c r="K747" s="1">
        <v>203191.16</v>
      </c>
      <c r="L747" s="1">
        <v>208482.98</v>
      </c>
      <c r="M747" s="1">
        <v>438987.46</v>
      </c>
      <c r="N747" s="1">
        <v>553253.69</v>
      </c>
      <c r="O747" s="1">
        <f t="shared" si="11"/>
        <v>2960994</v>
      </c>
    </row>
    <row r="748" spans="1:15" ht="15">
      <c r="A748" t="s">
        <v>13</v>
      </c>
      <c r="B748" t="s">
        <v>65</v>
      </c>
      <c r="C748" s="1">
        <v>142013.59</v>
      </c>
      <c r="D748" s="1">
        <v>306097.99</v>
      </c>
      <c r="E748" s="1">
        <v>1260613.2</v>
      </c>
      <c r="F748" s="1">
        <v>649168.49</v>
      </c>
      <c r="G748" s="1">
        <v>605139.6</v>
      </c>
      <c r="H748" s="1">
        <v>693002.57</v>
      </c>
      <c r="I748" s="1">
        <v>869904.66</v>
      </c>
      <c r="J748" s="1">
        <v>341374.02</v>
      </c>
      <c r="K748" s="1">
        <v>335081.01</v>
      </c>
      <c r="L748" s="1">
        <v>341853.45</v>
      </c>
      <c r="M748" s="1">
        <v>378483.29</v>
      </c>
      <c r="N748" s="1">
        <v>231104.88</v>
      </c>
      <c r="O748" s="1">
        <f t="shared" si="11"/>
        <v>6153836.749999999</v>
      </c>
    </row>
    <row r="749" spans="1:15" ht="15">
      <c r="A749" t="s">
        <v>7</v>
      </c>
      <c r="B749" t="s">
        <v>65</v>
      </c>
      <c r="C749" s="1">
        <v>338121.66</v>
      </c>
      <c r="D749" s="1">
        <v>242776.35</v>
      </c>
      <c r="E749" s="1">
        <v>187135.43</v>
      </c>
      <c r="F749" s="1">
        <v>227227.1</v>
      </c>
      <c r="G749" s="1">
        <v>363561.67</v>
      </c>
      <c r="H749" s="1">
        <v>874632.04</v>
      </c>
      <c r="I749" s="1">
        <v>361719.86</v>
      </c>
      <c r="J749" s="1">
        <v>332947.85</v>
      </c>
      <c r="K749" s="1">
        <v>800108.37</v>
      </c>
      <c r="L749" s="1">
        <v>809095.46</v>
      </c>
      <c r="M749" s="1">
        <v>615686.22</v>
      </c>
      <c r="N749" s="1">
        <v>490306.29</v>
      </c>
      <c r="O749" s="1">
        <f t="shared" si="11"/>
        <v>5643318.3</v>
      </c>
    </row>
    <row r="750" spans="1:15" ht="15">
      <c r="A750" t="s">
        <v>16</v>
      </c>
      <c r="B750" t="s">
        <v>65</v>
      </c>
      <c r="C750" s="1">
        <v>547404.11</v>
      </c>
      <c r="D750" s="1">
        <v>218464.66</v>
      </c>
      <c r="E750" s="1">
        <v>274066.05</v>
      </c>
      <c r="F750" s="1">
        <v>369776.14</v>
      </c>
      <c r="G750" s="1">
        <v>201101.95</v>
      </c>
      <c r="H750" s="1">
        <v>615889.14</v>
      </c>
      <c r="I750" s="1">
        <v>404227.97</v>
      </c>
      <c r="J750" s="1">
        <v>287465.5</v>
      </c>
      <c r="K750" s="1">
        <v>483555.47</v>
      </c>
      <c r="L750" s="1">
        <v>594245.35</v>
      </c>
      <c r="M750" s="1">
        <v>615423.48</v>
      </c>
      <c r="N750" s="1">
        <v>410551.55</v>
      </c>
      <c r="O750" s="1">
        <f t="shared" si="11"/>
        <v>5022171.369999999</v>
      </c>
    </row>
    <row r="751" spans="1:15" ht="15">
      <c r="A751" t="s">
        <v>12</v>
      </c>
      <c r="B751" t="s">
        <v>65</v>
      </c>
      <c r="C751" s="1">
        <v>45676.92</v>
      </c>
      <c r="D751" s="1">
        <v>118555.44</v>
      </c>
      <c r="E751" s="1">
        <v>103298.7</v>
      </c>
      <c r="F751" s="1">
        <v>136463.24</v>
      </c>
      <c r="G751" s="1">
        <v>172000.83</v>
      </c>
      <c r="H751" s="1">
        <v>117320.92</v>
      </c>
      <c r="I751" s="1">
        <v>117380.8</v>
      </c>
      <c r="J751" s="1">
        <v>180885.89</v>
      </c>
      <c r="K751" s="1">
        <v>253330.71</v>
      </c>
      <c r="L751" s="1">
        <v>103950.51</v>
      </c>
      <c r="M751" s="1">
        <v>169975.6</v>
      </c>
      <c r="N751" s="1">
        <v>116787.49</v>
      </c>
      <c r="O751" s="1">
        <f t="shared" si="11"/>
        <v>1635627.0500000003</v>
      </c>
    </row>
    <row r="752" spans="1:15" ht="15">
      <c r="A752" t="s">
        <v>8</v>
      </c>
      <c r="B752" t="s">
        <v>65</v>
      </c>
      <c r="C752" s="1">
        <v>13918.55</v>
      </c>
      <c r="D752" s="1">
        <v>17191.68</v>
      </c>
      <c r="E752" s="1">
        <v>61466.57</v>
      </c>
      <c r="F752" s="1">
        <v>12791.31</v>
      </c>
      <c r="G752" s="1">
        <v>42850.73</v>
      </c>
      <c r="H752" s="1">
        <v>31761.97</v>
      </c>
      <c r="I752" s="1">
        <v>41890.88</v>
      </c>
      <c r="J752" s="1">
        <v>28024.58</v>
      </c>
      <c r="K752" s="1">
        <v>22034.89</v>
      </c>
      <c r="L752" s="1">
        <v>26582.94</v>
      </c>
      <c r="M752" s="1">
        <v>81665.92</v>
      </c>
      <c r="N752" s="1">
        <v>105964.26</v>
      </c>
      <c r="O752" s="1">
        <f t="shared" si="11"/>
        <v>486144.28</v>
      </c>
    </row>
    <row r="753" spans="1:15" ht="15">
      <c r="A753" t="s">
        <v>21</v>
      </c>
      <c r="B753" t="s">
        <v>65</v>
      </c>
      <c r="C753" s="1">
        <v>101943.8</v>
      </c>
      <c r="D753" s="1">
        <v>199382.46</v>
      </c>
      <c r="E753" s="1">
        <v>333679.58</v>
      </c>
      <c r="F753" s="1">
        <v>660781.48</v>
      </c>
      <c r="G753" s="1">
        <v>172691.41</v>
      </c>
      <c r="H753" s="1">
        <v>316187.61</v>
      </c>
      <c r="I753" s="1">
        <v>176987.45</v>
      </c>
      <c r="J753" s="1">
        <v>205581.3</v>
      </c>
      <c r="K753" s="1">
        <v>204315.96</v>
      </c>
      <c r="L753" s="1">
        <v>143401.48</v>
      </c>
      <c r="M753" s="1">
        <v>263302.03</v>
      </c>
      <c r="N753" s="1">
        <v>431998.6</v>
      </c>
      <c r="O753" s="1">
        <f t="shared" si="11"/>
        <v>3210253.1599999997</v>
      </c>
    </row>
    <row r="754" spans="1:15" ht="15">
      <c r="A754" t="s">
        <v>6</v>
      </c>
      <c r="B754" t="s">
        <v>65</v>
      </c>
      <c r="C754" s="1">
        <v>96706.81</v>
      </c>
      <c r="D754" s="1">
        <v>376174.13</v>
      </c>
      <c r="E754" s="1">
        <v>433018.88</v>
      </c>
      <c r="F754" s="1">
        <v>250027.88</v>
      </c>
      <c r="G754" s="1">
        <v>374159.53</v>
      </c>
      <c r="H754" s="1">
        <v>363463.81</v>
      </c>
      <c r="I754" s="1">
        <v>257814.38</v>
      </c>
      <c r="J754" s="1">
        <v>173530.79</v>
      </c>
      <c r="K754" s="1">
        <v>267234.2</v>
      </c>
      <c r="L754" s="1">
        <v>341175.78</v>
      </c>
      <c r="M754" s="1">
        <v>404693.61</v>
      </c>
      <c r="N754" s="1">
        <v>159413.45</v>
      </c>
      <c r="O754" s="1">
        <f t="shared" si="11"/>
        <v>3497413.2500000005</v>
      </c>
    </row>
    <row r="755" spans="1:15" ht="15">
      <c r="A755" t="s">
        <v>0</v>
      </c>
      <c r="B755" t="s">
        <v>65</v>
      </c>
      <c r="C755" s="1">
        <v>683409.69</v>
      </c>
      <c r="D755" s="1">
        <v>675712.91</v>
      </c>
      <c r="E755" s="1">
        <v>895499.44</v>
      </c>
      <c r="F755" s="1">
        <v>807284.74</v>
      </c>
      <c r="G755" s="1">
        <v>776793.08</v>
      </c>
      <c r="H755" s="1">
        <v>761484.44</v>
      </c>
      <c r="I755" s="1">
        <v>1099807.52</v>
      </c>
      <c r="J755" s="1">
        <v>1377218.43</v>
      </c>
      <c r="K755" s="1">
        <v>928815.95</v>
      </c>
      <c r="L755" s="1">
        <v>981761.81</v>
      </c>
      <c r="M755" s="1">
        <v>1337008.08</v>
      </c>
      <c r="N755" s="1">
        <v>1105894.25</v>
      </c>
      <c r="O755" s="1">
        <f t="shared" si="11"/>
        <v>11430690.34</v>
      </c>
    </row>
    <row r="756" spans="1:15" ht="15">
      <c r="A756" t="s">
        <v>22</v>
      </c>
      <c r="B756" t="s">
        <v>65</v>
      </c>
      <c r="C756" s="1">
        <v>197084.72</v>
      </c>
      <c r="D756" s="1">
        <v>119000.3</v>
      </c>
      <c r="E756" s="1">
        <v>128483.37</v>
      </c>
      <c r="F756" s="1">
        <v>131136.54</v>
      </c>
      <c r="G756" s="1">
        <v>119556.47</v>
      </c>
      <c r="H756" s="1">
        <v>47377.49</v>
      </c>
      <c r="I756" s="1">
        <v>151447.65</v>
      </c>
      <c r="J756" s="1">
        <v>138454.22</v>
      </c>
      <c r="K756" s="1">
        <v>301725.74</v>
      </c>
      <c r="L756" s="1">
        <v>316167.4</v>
      </c>
      <c r="M756" s="1">
        <v>205852.5</v>
      </c>
      <c r="N756" s="1">
        <v>235392.94</v>
      </c>
      <c r="O756" s="1">
        <f t="shared" si="11"/>
        <v>2091679.3399999999</v>
      </c>
    </row>
    <row r="757" spans="1:15" ht="15">
      <c r="A757" t="s">
        <v>19</v>
      </c>
      <c r="B757" t="s">
        <v>65</v>
      </c>
      <c r="C757" s="1">
        <v>109034</v>
      </c>
      <c r="D757" s="1">
        <v>31381.58</v>
      </c>
      <c r="E757" s="1">
        <v>28409.6</v>
      </c>
      <c r="F757" s="1">
        <v>28413.29</v>
      </c>
      <c r="G757" s="1">
        <v>6230.84</v>
      </c>
      <c r="H757" s="1">
        <v>269.04</v>
      </c>
      <c r="I757" s="1">
        <v>6722.24</v>
      </c>
      <c r="J757" s="1">
        <v>1214.62</v>
      </c>
      <c r="K757" s="1">
        <v>22185.67</v>
      </c>
      <c r="L757" s="1">
        <v>27137.52</v>
      </c>
      <c r="M757" s="1">
        <v>246149.85</v>
      </c>
      <c r="N757" s="1">
        <v>63739.65</v>
      </c>
      <c r="O757" s="1">
        <f t="shared" si="11"/>
        <v>570887.9</v>
      </c>
    </row>
    <row r="758" spans="1:15" ht="15">
      <c r="A758" t="s">
        <v>23</v>
      </c>
      <c r="B758" t="s">
        <v>65</v>
      </c>
      <c r="C758" s="1">
        <v>13116.87</v>
      </c>
      <c r="D758" s="1">
        <v>5</v>
      </c>
      <c r="E758" s="1">
        <v>11656.36</v>
      </c>
      <c r="F758" s="1">
        <v>93249.81</v>
      </c>
      <c r="G758" s="1">
        <v>4351.88</v>
      </c>
      <c r="H758" s="1">
        <v>10715.29</v>
      </c>
      <c r="I758" s="1">
        <v>18</v>
      </c>
      <c r="J758" s="1">
        <v>14.4</v>
      </c>
      <c r="K758" s="1">
        <v>454.4</v>
      </c>
      <c r="L758" s="1">
        <v>1</v>
      </c>
      <c r="M758" s="1">
        <v>11467.39</v>
      </c>
      <c r="N758" s="1">
        <v>3313.88</v>
      </c>
      <c r="O758" s="1">
        <f t="shared" si="11"/>
        <v>148364.28000000003</v>
      </c>
    </row>
    <row r="759" spans="1:15" ht="15">
      <c r="A759" t="s">
        <v>17</v>
      </c>
      <c r="B759" t="s">
        <v>65</v>
      </c>
      <c r="C759" s="1">
        <v>0</v>
      </c>
      <c r="D759" s="1">
        <v>7832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0</v>
      </c>
      <c r="L759" s="1">
        <v>3990</v>
      </c>
      <c r="M759" s="1">
        <v>0</v>
      </c>
      <c r="N759" s="1">
        <v>0</v>
      </c>
      <c r="O759" s="1">
        <f t="shared" si="11"/>
        <v>11822</v>
      </c>
    </row>
    <row r="760" spans="1:15" ht="15">
      <c r="A760" t="s">
        <v>18</v>
      </c>
      <c r="B760" t="s">
        <v>65</v>
      </c>
      <c r="C760" s="1">
        <v>35087.47</v>
      </c>
      <c r="D760" s="1">
        <v>99416.5</v>
      </c>
      <c r="E760" s="1">
        <v>56836.13</v>
      </c>
      <c r="F760" s="1">
        <v>33151.39</v>
      </c>
      <c r="G760" s="1">
        <v>51967.5</v>
      </c>
      <c r="H760" s="1">
        <v>46752.51</v>
      </c>
      <c r="I760" s="1">
        <v>101158.81</v>
      </c>
      <c r="J760" s="1">
        <v>58183.6</v>
      </c>
      <c r="K760" s="1">
        <v>93080.56</v>
      </c>
      <c r="L760" s="1">
        <v>52474.24</v>
      </c>
      <c r="M760" s="1">
        <v>56990.26</v>
      </c>
      <c r="N760" s="1">
        <v>105439.04</v>
      </c>
      <c r="O760" s="1">
        <f t="shared" si="11"/>
        <v>790538.01</v>
      </c>
    </row>
    <row r="761" spans="1:15" ht="15">
      <c r="A761" t="s">
        <v>3</v>
      </c>
      <c r="B761" t="s">
        <v>65</v>
      </c>
      <c r="C761" s="1">
        <v>0</v>
      </c>
      <c r="D761" s="1">
        <v>0</v>
      </c>
      <c r="E761" s="1">
        <v>0</v>
      </c>
      <c r="F761" s="1">
        <v>0</v>
      </c>
      <c r="G761" s="1">
        <v>15306.63</v>
      </c>
      <c r="H761" s="1">
        <v>17834</v>
      </c>
      <c r="I761" s="1">
        <v>1189.7</v>
      </c>
      <c r="J761" s="1">
        <v>85.05</v>
      </c>
      <c r="K761" s="1">
        <v>5000</v>
      </c>
      <c r="L761" s="1">
        <v>7500</v>
      </c>
      <c r="M761" s="1">
        <v>0</v>
      </c>
      <c r="N761" s="1">
        <v>0</v>
      </c>
      <c r="O761" s="1">
        <f t="shared" si="11"/>
        <v>46915.38</v>
      </c>
    </row>
    <row r="762" spans="1:15" ht="15">
      <c r="A762" t="s">
        <v>5</v>
      </c>
      <c r="B762" t="s">
        <v>65</v>
      </c>
      <c r="C762" s="1">
        <v>0</v>
      </c>
      <c r="D762" s="1">
        <v>0</v>
      </c>
      <c r="E762" s="1">
        <v>0</v>
      </c>
      <c r="F762" s="1">
        <v>0</v>
      </c>
      <c r="G762" s="1">
        <v>0</v>
      </c>
      <c r="H762" s="1">
        <v>0</v>
      </c>
      <c r="I762" s="1">
        <v>0</v>
      </c>
      <c r="J762" s="1">
        <v>57847.11</v>
      </c>
      <c r="K762" s="1">
        <v>0</v>
      </c>
      <c r="L762" s="1">
        <v>0</v>
      </c>
      <c r="M762" s="1">
        <v>0</v>
      </c>
      <c r="N762" s="1">
        <v>0</v>
      </c>
      <c r="O762" s="1">
        <f t="shared" si="11"/>
        <v>57847.11</v>
      </c>
    </row>
    <row r="763" spans="1:15" ht="15">
      <c r="A763" t="s">
        <v>10</v>
      </c>
      <c r="B763" t="s">
        <v>65</v>
      </c>
      <c r="C763" s="1">
        <v>0</v>
      </c>
      <c r="D763" s="1">
        <v>0</v>
      </c>
      <c r="E763" s="1">
        <v>0</v>
      </c>
      <c r="F763" s="1">
        <v>0</v>
      </c>
      <c r="G763" s="1">
        <v>0</v>
      </c>
      <c r="H763" s="1">
        <v>0</v>
      </c>
      <c r="I763" s="1">
        <v>0</v>
      </c>
      <c r="J763" s="1">
        <v>0</v>
      </c>
      <c r="K763" s="1">
        <v>0</v>
      </c>
      <c r="L763" s="1">
        <v>0</v>
      </c>
      <c r="M763" s="1">
        <v>23911.05</v>
      </c>
      <c r="N763" s="1">
        <v>31726.99</v>
      </c>
      <c r="O763" s="1">
        <f t="shared" si="11"/>
        <v>55638.04</v>
      </c>
    </row>
    <row r="764" spans="1:15" ht="15">
      <c r="A764" t="s">
        <v>24</v>
      </c>
      <c r="B764" t="s">
        <v>65</v>
      </c>
      <c r="C764" s="1">
        <v>35593.6</v>
      </c>
      <c r="D764" s="1">
        <v>65563.6</v>
      </c>
      <c r="E764" s="1">
        <v>40724.29</v>
      </c>
      <c r="F764" s="1">
        <v>43070.8</v>
      </c>
      <c r="G764" s="1">
        <v>21856.4</v>
      </c>
      <c r="H764" s="1">
        <v>0</v>
      </c>
      <c r="I764" s="1">
        <v>0</v>
      </c>
      <c r="J764" s="1">
        <v>2970</v>
      </c>
      <c r="K764" s="1">
        <v>0</v>
      </c>
      <c r="L764" s="1">
        <v>0</v>
      </c>
      <c r="M764" s="1">
        <v>7581.6</v>
      </c>
      <c r="N764" s="1">
        <v>28314.4</v>
      </c>
      <c r="O764" s="1">
        <f t="shared" si="11"/>
        <v>245674.69000000003</v>
      </c>
    </row>
    <row r="765" spans="1:15" ht="15">
      <c r="A765" t="s">
        <v>9</v>
      </c>
      <c r="B765" t="s">
        <v>66</v>
      </c>
      <c r="C765" s="1">
        <v>60162636.03</v>
      </c>
      <c r="D765" s="1">
        <v>41908492.53</v>
      </c>
      <c r="E765" s="1">
        <v>48335458.09</v>
      </c>
      <c r="F765" s="1">
        <v>51786180.17</v>
      </c>
      <c r="G765" s="1">
        <v>68560044.87</v>
      </c>
      <c r="H765" s="1">
        <v>37209116.46</v>
      </c>
      <c r="I765" s="1">
        <v>20081081.9</v>
      </c>
      <c r="J765" s="1">
        <v>25325494.03</v>
      </c>
      <c r="K765" s="1">
        <v>27121448.47</v>
      </c>
      <c r="L765" s="1">
        <v>49681968.99</v>
      </c>
      <c r="M765" s="1">
        <v>76157570.35</v>
      </c>
      <c r="N765" s="1">
        <v>118575494.05</v>
      </c>
      <c r="O765" s="1">
        <f t="shared" si="11"/>
        <v>624904985.9399999</v>
      </c>
    </row>
    <row r="766" spans="1:15" ht="15">
      <c r="A766" t="s">
        <v>3</v>
      </c>
      <c r="B766" t="s">
        <v>66</v>
      </c>
      <c r="C766" s="1">
        <v>1406448</v>
      </c>
      <c r="D766" s="1">
        <v>2536892</v>
      </c>
      <c r="E766" s="1">
        <v>2864541</v>
      </c>
      <c r="F766" s="1">
        <v>1758676</v>
      </c>
      <c r="G766" s="1">
        <v>1401341.9</v>
      </c>
      <c r="H766" s="1">
        <v>2081050.4</v>
      </c>
      <c r="I766" s="1">
        <v>3197710.3</v>
      </c>
      <c r="J766" s="1">
        <v>2405326.9</v>
      </c>
      <c r="K766" s="1">
        <v>3053579.5</v>
      </c>
      <c r="L766" s="1">
        <v>4097256.5</v>
      </c>
      <c r="M766" s="1">
        <v>3373748.2</v>
      </c>
      <c r="N766" s="1">
        <v>2771457.6</v>
      </c>
      <c r="O766" s="1">
        <f t="shared" si="11"/>
        <v>30948028.3</v>
      </c>
    </row>
    <row r="767" spans="1:15" ht="15">
      <c r="A767" t="s">
        <v>0</v>
      </c>
      <c r="B767" t="s">
        <v>66</v>
      </c>
      <c r="C767" s="1">
        <v>32763977.87</v>
      </c>
      <c r="D767" s="1">
        <v>37435035.52</v>
      </c>
      <c r="E767" s="1">
        <v>43084153.81</v>
      </c>
      <c r="F767" s="1">
        <v>44708082.06</v>
      </c>
      <c r="G767" s="1">
        <v>38624877.92</v>
      </c>
      <c r="H767" s="1">
        <v>45604141.85</v>
      </c>
      <c r="I767" s="1">
        <v>47224113.92</v>
      </c>
      <c r="J767" s="1">
        <v>53041899.15</v>
      </c>
      <c r="K767" s="1">
        <v>60698286.08</v>
      </c>
      <c r="L767" s="1">
        <v>67465823.04</v>
      </c>
      <c r="M767" s="1">
        <v>61107527.64</v>
      </c>
      <c r="N767" s="1">
        <v>40514691</v>
      </c>
      <c r="O767" s="1">
        <f t="shared" si="11"/>
        <v>572272609.8599999</v>
      </c>
    </row>
    <row r="768" spans="1:15" ht="15">
      <c r="A768" t="s">
        <v>7</v>
      </c>
      <c r="B768" t="s">
        <v>66</v>
      </c>
      <c r="C768" s="1">
        <v>4988961.52</v>
      </c>
      <c r="D768" s="1">
        <v>4304274.54</v>
      </c>
      <c r="E768" s="1">
        <v>5568138.02</v>
      </c>
      <c r="F768" s="1">
        <v>5678241.78</v>
      </c>
      <c r="G768" s="1">
        <v>5731296.69</v>
      </c>
      <c r="H768" s="1">
        <v>5391636.25</v>
      </c>
      <c r="I768" s="1">
        <v>4714247.35</v>
      </c>
      <c r="J768" s="1">
        <v>5615180.28</v>
      </c>
      <c r="K768" s="1">
        <v>4755170.79</v>
      </c>
      <c r="L768" s="1">
        <v>6233828.72</v>
      </c>
      <c r="M768" s="1">
        <v>8280252.63</v>
      </c>
      <c r="N768" s="1">
        <v>7984202.92</v>
      </c>
      <c r="O768" s="1">
        <f t="shared" si="11"/>
        <v>69245431.49</v>
      </c>
    </row>
    <row r="769" spans="1:15" ht="15">
      <c r="A769" t="s">
        <v>18</v>
      </c>
      <c r="B769" t="s">
        <v>66</v>
      </c>
      <c r="C769" s="1">
        <v>3177200.92</v>
      </c>
      <c r="D769" s="1">
        <v>2204390.81</v>
      </c>
      <c r="E769" s="1">
        <v>2584908.08</v>
      </c>
      <c r="F769" s="1">
        <v>5608113.08</v>
      </c>
      <c r="G769" s="1">
        <v>3899873.77</v>
      </c>
      <c r="H769" s="1">
        <v>5370199.75</v>
      </c>
      <c r="I769" s="1">
        <v>3485131.84</v>
      </c>
      <c r="J769" s="1">
        <v>4077677.48</v>
      </c>
      <c r="K769" s="1">
        <v>4230069.62</v>
      </c>
      <c r="L769" s="1">
        <v>4965183.02</v>
      </c>
      <c r="M769" s="1">
        <v>2903769.01</v>
      </c>
      <c r="N769" s="1">
        <v>2215772.72</v>
      </c>
      <c r="O769" s="1">
        <f t="shared" si="11"/>
        <v>44722290.1</v>
      </c>
    </row>
    <row r="770" spans="1:15" ht="15">
      <c r="A770" t="s">
        <v>11</v>
      </c>
      <c r="B770" t="s">
        <v>66</v>
      </c>
      <c r="C770" s="1">
        <v>8519761.49</v>
      </c>
      <c r="D770" s="1">
        <v>7672476.11</v>
      </c>
      <c r="E770" s="1">
        <v>7502887.33</v>
      </c>
      <c r="F770" s="1">
        <v>7896570.65</v>
      </c>
      <c r="G770" s="1">
        <v>6590743.44</v>
      </c>
      <c r="H770" s="1">
        <v>7542459.6</v>
      </c>
      <c r="I770" s="1">
        <v>10755480.91</v>
      </c>
      <c r="J770" s="1">
        <v>9892378.67</v>
      </c>
      <c r="K770" s="1">
        <v>11264500.72</v>
      </c>
      <c r="L770" s="1">
        <v>14700392.05</v>
      </c>
      <c r="M770" s="1">
        <v>14218865.25</v>
      </c>
      <c r="N770" s="1">
        <v>10498273.65</v>
      </c>
      <c r="O770" s="1">
        <f t="shared" si="11"/>
        <v>117054789.87</v>
      </c>
    </row>
    <row r="771" spans="1:15" ht="15">
      <c r="A771" t="s">
        <v>12</v>
      </c>
      <c r="B771" t="s">
        <v>66</v>
      </c>
      <c r="C771" s="1">
        <v>3799418.24</v>
      </c>
      <c r="D771" s="1">
        <v>3902705.98</v>
      </c>
      <c r="E771" s="1">
        <v>5065992.61</v>
      </c>
      <c r="F771" s="1">
        <v>7350316.98</v>
      </c>
      <c r="G771" s="1">
        <v>7063169.58</v>
      </c>
      <c r="H771" s="1">
        <v>6992628.58</v>
      </c>
      <c r="I771" s="1">
        <v>5104232.03</v>
      </c>
      <c r="J771" s="1">
        <v>4788585.71</v>
      </c>
      <c r="K771" s="1">
        <v>4956262.15</v>
      </c>
      <c r="L771" s="1">
        <v>7107574.28</v>
      </c>
      <c r="M771" s="1">
        <v>4906469.68</v>
      </c>
      <c r="N771" s="1">
        <v>4769761.94</v>
      </c>
      <c r="O771" s="1">
        <f aca="true" t="shared" si="12" ref="O771:O834">SUM(C771:N771)</f>
        <v>65807117.76</v>
      </c>
    </row>
    <row r="772" spans="1:15" ht="15">
      <c r="A772" t="s">
        <v>8</v>
      </c>
      <c r="B772" t="s">
        <v>66</v>
      </c>
      <c r="C772" s="1">
        <v>16135987.8</v>
      </c>
      <c r="D772" s="1">
        <v>22871675.09</v>
      </c>
      <c r="E772" s="1">
        <v>12468670.71</v>
      </c>
      <c r="F772" s="1">
        <v>17028210.88</v>
      </c>
      <c r="G772" s="1">
        <v>9921849.77</v>
      </c>
      <c r="H772" s="1">
        <v>12671543.16</v>
      </c>
      <c r="I772" s="1">
        <v>25319738.53</v>
      </c>
      <c r="J772" s="1">
        <v>26116157.7</v>
      </c>
      <c r="K772" s="1">
        <v>29996913.97</v>
      </c>
      <c r="L772" s="1">
        <v>23580146.28</v>
      </c>
      <c r="M772" s="1">
        <v>34903079.12</v>
      </c>
      <c r="N772" s="1">
        <v>45258330.47</v>
      </c>
      <c r="O772" s="1">
        <f t="shared" si="12"/>
        <v>276272303.48</v>
      </c>
    </row>
    <row r="773" spans="1:15" ht="15">
      <c r="A773" t="s">
        <v>4</v>
      </c>
      <c r="B773" t="s">
        <v>66</v>
      </c>
      <c r="C773" s="1">
        <v>3321072.04</v>
      </c>
      <c r="D773" s="1">
        <v>5941195.83</v>
      </c>
      <c r="E773" s="1">
        <v>5571926.57</v>
      </c>
      <c r="F773" s="1">
        <v>3472290.88</v>
      </c>
      <c r="G773" s="1">
        <v>2773966.83</v>
      </c>
      <c r="H773" s="1">
        <v>2395319.338</v>
      </c>
      <c r="I773" s="1">
        <v>2129392.54</v>
      </c>
      <c r="J773" s="1">
        <v>2816132.65</v>
      </c>
      <c r="K773" s="1">
        <v>3764741.36</v>
      </c>
      <c r="L773" s="1">
        <v>6884860.27</v>
      </c>
      <c r="M773" s="1">
        <v>6591332.55</v>
      </c>
      <c r="N773" s="1">
        <v>4800099.99</v>
      </c>
      <c r="O773" s="1">
        <f t="shared" si="12"/>
        <v>50462330.848</v>
      </c>
    </row>
    <row r="774" spans="1:15" ht="15">
      <c r="A774" t="s">
        <v>14</v>
      </c>
      <c r="B774" t="s">
        <v>66</v>
      </c>
      <c r="C774" s="1">
        <v>16909099.62</v>
      </c>
      <c r="D774" s="1">
        <v>21190697.96</v>
      </c>
      <c r="E774" s="1">
        <v>25219219.69</v>
      </c>
      <c r="F774" s="1">
        <v>25816549.55</v>
      </c>
      <c r="G774" s="1">
        <v>27332676</v>
      </c>
      <c r="H774" s="1">
        <v>32186142.15</v>
      </c>
      <c r="I774" s="1">
        <v>40244561.17</v>
      </c>
      <c r="J774" s="1">
        <v>34054499.31</v>
      </c>
      <c r="K774" s="1">
        <v>35035965.08</v>
      </c>
      <c r="L774" s="1">
        <v>43979900.6</v>
      </c>
      <c r="M774" s="1">
        <v>37261183.77</v>
      </c>
      <c r="N774" s="1">
        <v>28603238.04</v>
      </c>
      <c r="O774" s="1">
        <f t="shared" si="12"/>
        <v>367833732.94</v>
      </c>
    </row>
    <row r="775" spans="1:15" ht="15">
      <c r="A775" t="s">
        <v>16</v>
      </c>
      <c r="B775" t="s">
        <v>66</v>
      </c>
      <c r="C775" s="1">
        <v>7843971.63</v>
      </c>
      <c r="D775" s="1">
        <v>8353685.66</v>
      </c>
      <c r="E775" s="1">
        <v>12869249.04</v>
      </c>
      <c r="F775" s="1">
        <v>10256211.757</v>
      </c>
      <c r="G775" s="1">
        <v>6045326.83</v>
      </c>
      <c r="H775" s="1">
        <v>11013915.04</v>
      </c>
      <c r="I775" s="1">
        <v>11227693.29</v>
      </c>
      <c r="J775" s="1">
        <v>14741225.59</v>
      </c>
      <c r="K775" s="1">
        <v>16524445.53</v>
      </c>
      <c r="L775" s="1">
        <v>25127609.88</v>
      </c>
      <c r="M775" s="1">
        <v>19868688.4</v>
      </c>
      <c r="N775" s="1">
        <v>17526857.48</v>
      </c>
      <c r="O775" s="1">
        <f t="shared" si="12"/>
        <v>161398880.12699997</v>
      </c>
    </row>
    <row r="776" spans="1:15" ht="15">
      <c r="A776" t="s">
        <v>13</v>
      </c>
      <c r="B776" t="s">
        <v>66</v>
      </c>
      <c r="C776" s="1">
        <v>13479962.89</v>
      </c>
      <c r="D776" s="1">
        <v>13813784.08</v>
      </c>
      <c r="E776" s="1">
        <v>14411720.33</v>
      </c>
      <c r="F776" s="1">
        <v>18189308.07</v>
      </c>
      <c r="G776" s="1">
        <v>16353122.09</v>
      </c>
      <c r="H776" s="1">
        <v>22279425.15</v>
      </c>
      <c r="I776" s="1">
        <v>12272725.4</v>
      </c>
      <c r="J776" s="1">
        <v>16679308.22</v>
      </c>
      <c r="K776" s="1">
        <v>23104721.37</v>
      </c>
      <c r="L776" s="1">
        <v>16557294.7209</v>
      </c>
      <c r="M776" s="1">
        <v>20830438.24</v>
      </c>
      <c r="N776" s="1">
        <v>15484421.97</v>
      </c>
      <c r="O776" s="1">
        <f t="shared" si="12"/>
        <v>203456232.5309</v>
      </c>
    </row>
    <row r="777" spans="1:15" ht="15">
      <c r="A777" t="s">
        <v>21</v>
      </c>
      <c r="B777" t="s">
        <v>66</v>
      </c>
      <c r="C777" s="1">
        <v>4270707.74</v>
      </c>
      <c r="D777" s="1">
        <v>6338734.29</v>
      </c>
      <c r="E777" s="1">
        <v>4883117.36</v>
      </c>
      <c r="F777" s="1">
        <v>3110980.64</v>
      </c>
      <c r="G777" s="1">
        <v>6558698.64</v>
      </c>
      <c r="H777" s="1">
        <v>7829634.15</v>
      </c>
      <c r="I777" s="1">
        <v>9898580.87</v>
      </c>
      <c r="J777" s="1">
        <v>7728589.81</v>
      </c>
      <c r="K777" s="1">
        <v>9806044.17</v>
      </c>
      <c r="L777" s="1">
        <v>9076289</v>
      </c>
      <c r="M777" s="1">
        <v>8413998.13</v>
      </c>
      <c r="N777" s="1">
        <v>6763505.41</v>
      </c>
      <c r="O777" s="1">
        <f t="shared" si="12"/>
        <v>84678880.21</v>
      </c>
    </row>
    <row r="778" spans="1:15" ht="15">
      <c r="A778" t="s">
        <v>5</v>
      </c>
      <c r="B778" t="s">
        <v>66</v>
      </c>
      <c r="C778" s="1">
        <v>261505.93</v>
      </c>
      <c r="D778" s="1">
        <v>366142.91</v>
      </c>
      <c r="E778" s="1">
        <v>539181.95</v>
      </c>
      <c r="F778" s="1">
        <v>1057884.75</v>
      </c>
      <c r="G778" s="1">
        <v>470667.41</v>
      </c>
      <c r="H778" s="1">
        <v>701323.49</v>
      </c>
      <c r="I778" s="1">
        <v>370815.62</v>
      </c>
      <c r="J778" s="1">
        <v>717422.28</v>
      </c>
      <c r="K778" s="1">
        <v>802152.94</v>
      </c>
      <c r="L778" s="1">
        <v>1321214.94</v>
      </c>
      <c r="M778" s="1">
        <v>586404.7146</v>
      </c>
      <c r="N778" s="1">
        <v>444572.0315</v>
      </c>
      <c r="O778" s="1">
        <f t="shared" si="12"/>
        <v>7639288.9661</v>
      </c>
    </row>
    <row r="779" spans="1:15" ht="15">
      <c r="A779" t="s">
        <v>6</v>
      </c>
      <c r="B779" t="s">
        <v>66</v>
      </c>
      <c r="C779" s="1">
        <v>4681546.68</v>
      </c>
      <c r="D779" s="1">
        <v>5766974.66</v>
      </c>
      <c r="E779" s="1">
        <v>4280108.99</v>
      </c>
      <c r="F779" s="1">
        <v>3949496.49</v>
      </c>
      <c r="G779" s="1">
        <v>3153699.62</v>
      </c>
      <c r="H779" s="1">
        <v>2618529.81</v>
      </c>
      <c r="I779" s="1">
        <v>4196059.45</v>
      </c>
      <c r="J779" s="1">
        <v>2902041.83</v>
      </c>
      <c r="K779" s="1">
        <v>4487724.01</v>
      </c>
      <c r="L779" s="1">
        <v>5185674.81</v>
      </c>
      <c r="M779" s="1">
        <v>4621794.49</v>
      </c>
      <c r="N779" s="1">
        <v>4634920.64</v>
      </c>
      <c r="O779" s="1">
        <f t="shared" si="12"/>
        <v>50478571.480000004</v>
      </c>
    </row>
    <row r="780" spans="1:15" ht="15">
      <c r="A780" t="s">
        <v>2</v>
      </c>
      <c r="B780" t="s">
        <v>66</v>
      </c>
      <c r="C780" s="1">
        <v>14269305.88</v>
      </c>
      <c r="D780" s="1">
        <v>17000052.79</v>
      </c>
      <c r="E780" s="1">
        <v>16095735.32</v>
      </c>
      <c r="F780" s="1">
        <v>12761309.87</v>
      </c>
      <c r="G780" s="1">
        <v>12498177.22</v>
      </c>
      <c r="H780" s="1">
        <v>10465208.95</v>
      </c>
      <c r="I780" s="1">
        <v>16628809.29</v>
      </c>
      <c r="J780" s="1">
        <v>16464054.42</v>
      </c>
      <c r="K780" s="1">
        <v>15915191.37</v>
      </c>
      <c r="L780" s="1">
        <v>20003950.67</v>
      </c>
      <c r="M780" s="1">
        <v>12119589.32</v>
      </c>
      <c r="N780" s="1">
        <v>13334130.47</v>
      </c>
      <c r="O780" s="1">
        <f t="shared" si="12"/>
        <v>177555515.57</v>
      </c>
    </row>
    <row r="781" spans="1:15" ht="15">
      <c r="A781" t="s">
        <v>22</v>
      </c>
      <c r="B781" t="s">
        <v>66</v>
      </c>
      <c r="C781" s="1">
        <v>1146118.08</v>
      </c>
      <c r="D781" s="1">
        <v>2517667.13</v>
      </c>
      <c r="E781" s="1">
        <v>1555817.17</v>
      </c>
      <c r="F781" s="1">
        <v>1811902.29</v>
      </c>
      <c r="G781" s="1">
        <v>1350397.22</v>
      </c>
      <c r="H781" s="1">
        <v>1757930.44</v>
      </c>
      <c r="I781" s="1">
        <v>2051500.16</v>
      </c>
      <c r="J781" s="1">
        <v>1458387.7</v>
      </c>
      <c r="K781" s="1">
        <v>1733600.43</v>
      </c>
      <c r="L781" s="1">
        <v>3766291.02</v>
      </c>
      <c r="M781" s="1">
        <v>3104721.4</v>
      </c>
      <c r="N781" s="1">
        <v>2049876.1</v>
      </c>
      <c r="O781" s="1">
        <f t="shared" si="12"/>
        <v>24304209.14</v>
      </c>
    </row>
    <row r="782" spans="1:15" ht="15">
      <c r="A782" t="s">
        <v>20</v>
      </c>
      <c r="B782" t="s">
        <v>66</v>
      </c>
      <c r="C782" s="1">
        <v>28603369.77</v>
      </c>
      <c r="D782" s="1">
        <v>60117835.1</v>
      </c>
      <c r="E782" s="1">
        <v>39690216.56</v>
      </c>
      <c r="F782" s="1">
        <v>37322925.12</v>
      </c>
      <c r="G782" s="1">
        <v>6002068.41</v>
      </c>
      <c r="H782" s="1">
        <v>11084693.72</v>
      </c>
      <c r="I782" s="1">
        <v>13332836.45</v>
      </c>
      <c r="J782" s="1">
        <v>13979102.86</v>
      </c>
      <c r="K782" s="1">
        <v>25881066.02</v>
      </c>
      <c r="L782" s="1">
        <v>28517038.16</v>
      </c>
      <c r="M782" s="1">
        <v>21481975.77</v>
      </c>
      <c r="N782" s="1">
        <v>7335786.31</v>
      </c>
      <c r="O782" s="1">
        <f t="shared" si="12"/>
        <v>293348914.25</v>
      </c>
    </row>
    <row r="783" spans="1:15" ht="15">
      <c r="A783" t="s">
        <v>17</v>
      </c>
      <c r="B783" t="s">
        <v>66</v>
      </c>
      <c r="C783" s="1">
        <v>1386189.92</v>
      </c>
      <c r="D783" s="1">
        <v>729322.67</v>
      </c>
      <c r="E783" s="1">
        <v>612032.4</v>
      </c>
      <c r="F783" s="1">
        <v>1981763.9</v>
      </c>
      <c r="G783" s="1">
        <v>746975.66</v>
      </c>
      <c r="H783" s="1">
        <v>1312012.8</v>
      </c>
      <c r="I783" s="1">
        <v>1003807.47</v>
      </c>
      <c r="J783" s="1">
        <v>6794000.68</v>
      </c>
      <c r="K783" s="1">
        <v>10798314.98</v>
      </c>
      <c r="L783" s="1">
        <v>1306879.25</v>
      </c>
      <c r="M783" s="1">
        <v>119093</v>
      </c>
      <c r="N783" s="1">
        <v>1731006.6</v>
      </c>
      <c r="O783" s="1">
        <f t="shared" si="12"/>
        <v>28521399.330000002</v>
      </c>
    </row>
    <row r="784" spans="1:15" ht="15">
      <c r="A784" t="s">
        <v>10</v>
      </c>
      <c r="B784" t="s">
        <v>66</v>
      </c>
      <c r="C784" s="1">
        <v>186130.16</v>
      </c>
      <c r="D784" s="1">
        <v>93754.8</v>
      </c>
      <c r="E784" s="1">
        <v>149017.96</v>
      </c>
      <c r="F784" s="1">
        <v>364721.36</v>
      </c>
      <c r="G784" s="1">
        <v>180720.02</v>
      </c>
      <c r="H784" s="1">
        <v>107544.64</v>
      </c>
      <c r="I784" s="1">
        <v>239071.05</v>
      </c>
      <c r="J784" s="1">
        <v>84044.64</v>
      </c>
      <c r="K784" s="1">
        <v>121166.72</v>
      </c>
      <c r="L784" s="1">
        <v>277328.41</v>
      </c>
      <c r="M784" s="1">
        <v>121819.36</v>
      </c>
      <c r="N784" s="1">
        <v>257530.97</v>
      </c>
      <c r="O784" s="1">
        <f t="shared" si="12"/>
        <v>2182850.09</v>
      </c>
    </row>
    <row r="785" spans="1:15" ht="15">
      <c r="A785" t="s">
        <v>23</v>
      </c>
      <c r="B785" t="s">
        <v>66</v>
      </c>
      <c r="C785" s="1">
        <v>28600.68</v>
      </c>
      <c r="D785" s="1">
        <v>71251.19</v>
      </c>
      <c r="E785" s="1">
        <v>185246.71</v>
      </c>
      <c r="F785" s="1">
        <v>60981.95</v>
      </c>
      <c r="G785" s="1">
        <v>76315.3</v>
      </c>
      <c r="H785" s="1">
        <v>26546.32</v>
      </c>
      <c r="I785" s="1">
        <v>181263.94</v>
      </c>
      <c r="J785" s="1">
        <v>54889.16</v>
      </c>
      <c r="K785" s="1">
        <v>47615.7</v>
      </c>
      <c r="L785" s="1">
        <v>49645.93</v>
      </c>
      <c r="M785" s="1">
        <v>132887.72</v>
      </c>
      <c r="N785" s="1">
        <v>124892.09</v>
      </c>
      <c r="O785" s="1">
        <f t="shared" si="12"/>
        <v>1040136.69</v>
      </c>
    </row>
    <row r="786" spans="1:15" ht="15">
      <c r="A786" t="s">
        <v>19</v>
      </c>
      <c r="B786" t="s">
        <v>66</v>
      </c>
      <c r="C786" s="1">
        <v>5471621.15</v>
      </c>
      <c r="D786" s="1">
        <v>3966644.99</v>
      </c>
      <c r="E786" s="1">
        <v>2995985.34</v>
      </c>
      <c r="F786" s="1">
        <v>5062703.11</v>
      </c>
      <c r="G786" s="1">
        <v>3255497.88</v>
      </c>
      <c r="H786" s="1">
        <v>2166938.22</v>
      </c>
      <c r="I786" s="1">
        <v>2847030.48</v>
      </c>
      <c r="J786" s="1">
        <v>3765389.53</v>
      </c>
      <c r="K786" s="1">
        <v>2462491.69</v>
      </c>
      <c r="L786" s="1">
        <v>3989435.98</v>
      </c>
      <c r="M786" s="1">
        <v>6565117.76</v>
      </c>
      <c r="N786" s="1">
        <v>6874640.89</v>
      </c>
      <c r="O786" s="1">
        <f t="shared" si="12"/>
        <v>49423497.019999996</v>
      </c>
    </row>
    <row r="787" spans="1:15" ht="15">
      <c r="A787" t="s">
        <v>15</v>
      </c>
      <c r="B787" t="s">
        <v>66</v>
      </c>
      <c r="C787" s="1">
        <v>0</v>
      </c>
      <c r="D787" s="1">
        <v>0</v>
      </c>
      <c r="E787" s="1">
        <v>0</v>
      </c>
      <c r="F787" s="1">
        <v>0</v>
      </c>
      <c r="G787" s="1">
        <v>0</v>
      </c>
      <c r="H787" s="1">
        <v>141068.86</v>
      </c>
      <c r="I787" s="1">
        <v>237286.53</v>
      </c>
      <c r="J787" s="1">
        <v>312448.5</v>
      </c>
      <c r="K787" s="1">
        <v>473718.51</v>
      </c>
      <c r="L787" s="1">
        <v>411881.41</v>
      </c>
      <c r="M787" s="1">
        <v>348884.52</v>
      </c>
      <c r="N787" s="1">
        <v>468275.41</v>
      </c>
      <c r="O787" s="1">
        <f t="shared" si="12"/>
        <v>2393563.7399999998</v>
      </c>
    </row>
    <row r="788" spans="1:15" ht="15">
      <c r="A788" t="s">
        <v>24</v>
      </c>
      <c r="B788" t="s">
        <v>66</v>
      </c>
      <c r="C788" s="1">
        <v>771030.93</v>
      </c>
      <c r="D788" s="1">
        <v>1195868.9</v>
      </c>
      <c r="E788" s="1">
        <v>615732.89</v>
      </c>
      <c r="F788" s="1">
        <v>946194.6</v>
      </c>
      <c r="G788" s="1">
        <v>296816</v>
      </c>
      <c r="H788" s="1">
        <v>0</v>
      </c>
      <c r="I788" s="1">
        <v>0</v>
      </c>
      <c r="J788" s="1">
        <v>99654.67</v>
      </c>
      <c r="K788" s="1">
        <v>30696.43</v>
      </c>
      <c r="L788" s="1">
        <v>38607.2</v>
      </c>
      <c r="M788" s="1">
        <v>97593.8</v>
      </c>
      <c r="N788" s="1">
        <v>380114.4</v>
      </c>
      <c r="O788" s="1">
        <f t="shared" si="12"/>
        <v>4472309.82</v>
      </c>
    </row>
    <row r="789" spans="1:15" ht="15">
      <c r="A789" t="s">
        <v>9</v>
      </c>
      <c r="B789" t="s">
        <v>67</v>
      </c>
      <c r="C789" s="1">
        <v>1006204.8</v>
      </c>
      <c r="D789" s="1">
        <v>1555856.52</v>
      </c>
      <c r="E789" s="1">
        <v>1452719.83</v>
      </c>
      <c r="F789" s="1">
        <v>1524153.96</v>
      </c>
      <c r="G789" s="1">
        <v>1932783.22</v>
      </c>
      <c r="H789" s="1">
        <v>726144.72</v>
      </c>
      <c r="I789" s="1">
        <v>185602.04</v>
      </c>
      <c r="J789" s="1">
        <v>75558.73</v>
      </c>
      <c r="K789" s="1">
        <v>213985.9</v>
      </c>
      <c r="L789" s="1">
        <v>446924.7</v>
      </c>
      <c r="M789" s="1">
        <v>994261.32</v>
      </c>
      <c r="N789" s="1">
        <v>4463339.09</v>
      </c>
      <c r="O789" s="1">
        <f t="shared" si="12"/>
        <v>14577534.83</v>
      </c>
    </row>
    <row r="790" spans="1:15" ht="15">
      <c r="A790" t="s">
        <v>7</v>
      </c>
      <c r="B790" t="s">
        <v>67</v>
      </c>
      <c r="C790" s="1">
        <v>5951032.25</v>
      </c>
      <c r="D790" s="1">
        <v>5667260.05</v>
      </c>
      <c r="E790" s="1">
        <v>4418646.59</v>
      </c>
      <c r="F790" s="1">
        <v>4965654.56</v>
      </c>
      <c r="G790" s="1">
        <v>5233337.96</v>
      </c>
      <c r="H790" s="1">
        <v>5810648.78</v>
      </c>
      <c r="I790" s="1">
        <v>6675600.72</v>
      </c>
      <c r="J790" s="1">
        <v>7219003.01</v>
      </c>
      <c r="K790" s="1">
        <v>7361701.45</v>
      </c>
      <c r="L790" s="1">
        <v>9147592.4751</v>
      </c>
      <c r="M790" s="1">
        <v>8119094.17</v>
      </c>
      <c r="N790" s="1">
        <v>8859996.12</v>
      </c>
      <c r="O790" s="1">
        <f t="shared" si="12"/>
        <v>79429568.1351</v>
      </c>
    </row>
    <row r="791" spans="1:15" ht="15">
      <c r="A791" t="s">
        <v>6</v>
      </c>
      <c r="B791" t="s">
        <v>67</v>
      </c>
      <c r="C791" s="1">
        <v>3430364.4</v>
      </c>
      <c r="D791" s="1">
        <v>2749987</v>
      </c>
      <c r="E791" s="1">
        <v>3235121.2</v>
      </c>
      <c r="F791" s="1">
        <v>2584202.77</v>
      </c>
      <c r="G791" s="1">
        <v>2453541.66</v>
      </c>
      <c r="H791" s="1">
        <v>2590356.76</v>
      </c>
      <c r="I791" s="1">
        <v>2048280.9</v>
      </c>
      <c r="J791" s="1">
        <v>2049256.96</v>
      </c>
      <c r="K791" s="1">
        <v>2440224.32</v>
      </c>
      <c r="L791" s="1">
        <v>3673747.52</v>
      </c>
      <c r="M791" s="1">
        <v>2941447.92</v>
      </c>
      <c r="N791" s="1">
        <v>3556651.56</v>
      </c>
      <c r="O791" s="1">
        <f t="shared" si="12"/>
        <v>33753182.97</v>
      </c>
    </row>
    <row r="792" spans="1:15" ht="15">
      <c r="A792" t="s">
        <v>11</v>
      </c>
      <c r="B792" t="s">
        <v>67</v>
      </c>
      <c r="C792" s="1">
        <v>3698240.44</v>
      </c>
      <c r="D792" s="1">
        <v>3536210.256</v>
      </c>
      <c r="E792" s="1">
        <v>4479197.69</v>
      </c>
      <c r="F792" s="1">
        <v>3566041.73</v>
      </c>
      <c r="G792" s="1">
        <v>4274600.18</v>
      </c>
      <c r="H792" s="1">
        <v>4700488.05</v>
      </c>
      <c r="I792" s="1">
        <v>5077954.8</v>
      </c>
      <c r="J792" s="1">
        <v>4733061.02</v>
      </c>
      <c r="K792" s="1">
        <v>5212539.036</v>
      </c>
      <c r="L792" s="1">
        <v>5868814.31</v>
      </c>
      <c r="M792" s="1">
        <v>4794438.2</v>
      </c>
      <c r="N792" s="1">
        <v>4866146.02</v>
      </c>
      <c r="O792" s="1">
        <f t="shared" si="12"/>
        <v>54807731.73200001</v>
      </c>
    </row>
    <row r="793" spans="1:15" ht="15">
      <c r="A793" t="s">
        <v>18</v>
      </c>
      <c r="B793" t="s">
        <v>67</v>
      </c>
      <c r="C793" s="1">
        <v>328458.83</v>
      </c>
      <c r="D793" s="1">
        <v>437664.53</v>
      </c>
      <c r="E793" s="1">
        <v>496316.94</v>
      </c>
      <c r="F793" s="1">
        <v>374151.2</v>
      </c>
      <c r="G793" s="1">
        <v>575400.93</v>
      </c>
      <c r="H793" s="1">
        <v>1535617.42</v>
      </c>
      <c r="I793" s="1">
        <v>1622043.49</v>
      </c>
      <c r="J793" s="1">
        <v>1233800.07</v>
      </c>
      <c r="K793" s="1">
        <v>912310.73</v>
      </c>
      <c r="L793" s="1">
        <v>886648.35</v>
      </c>
      <c r="M793" s="1">
        <v>721958.36</v>
      </c>
      <c r="N793" s="1">
        <v>756953.19</v>
      </c>
      <c r="O793" s="1">
        <f t="shared" si="12"/>
        <v>9881324.04</v>
      </c>
    </row>
    <row r="794" spans="1:15" ht="15">
      <c r="A794" t="s">
        <v>14</v>
      </c>
      <c r="B794" t="s">
        <v>67</v>
      </c>
      <c r="C794" s="1">
        <v>9842958.87</v>
      </c>
      <c r="D794" s="1">
        <v>11031644.56</v>
      </c>
      <c r="E794" s="1">
        <v>9366125.498</v>
      </c>
      <c r="F794" s="1">
        <v>10944972.9601</v>
      </c>
      <c r="G794" s="1">
        <v>13149019.9</v>
      </c>
      <c r="H794" s="1">
        <v>15361190.29</v>
      </c>
      <c r="I794" s="1">
        <v>17760343.4712</v>
      </c>
      <c r="J794" s="1">
        <v>18755595.6</v>
      </c>
      <c r="K794" s="1">
        <v>17500878.16</v>
      </c>
      <c r="L794" s="1">
        <v>19508941.2</v>
      </c>
      <c r="M794" s="1">
        <v>17225317.5813</v>
      </c>
      <c r="N794" s="1">
        <v>13723840.17</v>
      </c>
      <c r="O794" s="1">
        <f t="shared" si="12"/>
        <v>174170828.26059997</v>
      </c>
    </row>
    <row r="795" spans="1:15" ht="15">
      <c r="A795" t="s">
        <v>2</v>
      </c>
      <c r="B795" t="s">
        <v>67</v>
      </c>
      <c r="C795" s="1">
        <v>492775.48</v>
      </c>
      <c r="D795" s="1">
        <v>1267728.36</v>
      </c>
      <c r="E795" s="1">
        <v>864152.79</v>
      </c>
      <c r="F795" s="1">
        <v>1042749.23</v>
      </c>
      <c r="G795" s="1">
        <v>629724.54</v>
      </c>
      <c r="H795" s="1">
        <v>994551.03</v>
      </c>
      <c r="I795" s="1">
        <v>1098547.31</v>
      </c>
      <c r="J795" s="1">
        <v>1361292.5</v>
      </c>
      <c r="K795" s="1">
        <v>1228072.14</v>
      </c>
      <c r="L795" s="1">
        <v>1700659.63</v>
      </c>
      <c r="M795" s="1">
        <v>886636.5</v>
      </c>
      <c r="N795" s="1">
        <v>1164917.59</v>
      </c>
      <c r="O795" s="1">
        <f t="shared" si="12"/>
        <v>12731807.100000001</v>
      </c>
    </row>
    <row r="796" spans="1:15" ht="15">
      <c r="A796" t="s">
        <v>12</v>
      </c>
      <c r="B796" t="s">
        <v>67</v>
      </c>
      <c r="C796" s="1">
        <v>2655786.79</v>
      </c>
      <c r="D796" s="1">
        <v>3102563.86</v>
      </c>
      <c r="E796" s="1">
        <v>5762341.87</v>
      </c>
      <c r="F796" s="1">
        <v>3205129.79</v>
      </c>
      <c r="G796" s="1">
        <v>3654723.48</v>
      </c>
      <c r="H796" s="1">
        <v>5481710.08</v>
      </c>
      <c r="I796" s="1">
        <v>5822207.17</v>
      </c>
      <c r="J796" s="1">
        <v>6658576.71</v>
      </c>
      <c r="K796" s="1">
        <v>5019917.22</v>
      </c>
      <c r="L796" s="1">
        <v>6279829.21</v>
      </c>
      <c r="M796" s="1">
        <v>3869346.84</v>
      </c>
      <c r="N796" s="1">
        <v>3872682.63</v>
      </c>
      <c r="O796" s="1">
        <f t="shared" si="12"/>
        <v>55384815.65</v>
      </c>
    </row>
    <row r="797" spans="1:15" ht="15">
      <c r="A797" t="s">
        <v>0</v>
      </c>
      <c r="B797" t="s">
        <v>67</v>
      </c>
      <c r="C797" s="1">
        <v>779844.74</v>
      </c>
      <c r="D797" s="1">
        <v>1053625.97</v>
      </c>
      <c r="E797" s="1">
        <v>617893.49</v>
      </c>
      <c r="F797" s="1">
        <v>727124.34</v>
      </c>
      <c r="G797" s="1">
        <v>573859.33</v>
      </c>
      <c r="H797" s="1">
        <v>793035.76</v>
      </c>
      <c r="I797" s="1">
        <v>1103197.71</v>
      </c>
      <c r="J797" s="1">
        <v>823037.05</v>
      </c>
      <c r="K797" s="1">
        <v>993778.37</v>
      </c>
      <c r="L797" s="1">
        <v>1244995.1</v>
      </c>
      <c r="M797" s="1">
        <v>1185824.99</v>
      </c>
      <c r="N797" s="1">
        <v>860846.4</v>
      </c>
      <c r="O797" s="1">
        <f t="shared" si="12"/>
        <v>10757063.25</v>
      </c>
    </row>
    <row r="798" spans="1:15" ht="15">
      <c r="A798" t="s">
        <v>21</v>
      </c>
      <c r="B798" t="s">
        <v>67</v>
      </c>
      <c r="C798" s="1">
        <v>10245762.85</v>
      </c>
      <c r="D798" s="1">
        <v>4047688.7</v>
      </c>
      <c r="E798" s="1">
        <v>5748674.81</v>
      </c>
      <c r="F798" s="1">
        <v>4704171.62</v>
      </c>
      <c r="G798" s="1">
        <v>5045583.7</v>
      </c>
      <c r="H798" s="1">
        <v>6951631.49</v>
      </c>
      <c r="I798" s="1">
        <v>6973547.56</v>
      </c>
      <c r="J798" s="1">
        <v>8670219.23</v>
      </c>
      <c r="K798" s="1">
        <v>6392759.074</v>
      </c>
      <c r="L798" s="1">
        <v>6638697.49</v>
      </c>
      <c r="M798" s="1">
        <v>7711613.7</v>
      </c>
      <c r="N798" s="1">
        <v>4701379.78</v>
      </c>
      <c r="O798" s="1">
        <f t="shared" si="12"/>
        <v>77831730.00400001</v>
      </c>
    </row>
    <row r="799" spans="1:15" ht="15">
      <c r="A799" t="s">
        <v>20</v>
      </c>
      <c r="B799" t="s">
        <v>67</v>
      </c>
      <c r="C799" s="1">
        <v>997211.89</v>
      </c>
      <c r="D799" s="1">
        <v>1257479.65</v>
      </c>
      <c r="E799" s="1">
        <v>1210611.34</v>
      </c>
      <c r="F799" s="1">
        <v>1964191.79</v>
      </c>
      <c r="G799" s="1">
        <v>2274366.59</v>
      </c>
      <c r="H799" s="1">
        <v>1789447.98</v>
      </c>
      <c r="I799" s="1">
        <v>5674677.24</v>
      </c>
      <c r="J799" s="1">
        <v>2125305.94</v>
      </c>
      <c r="K799" s="1">
        <v>2401685.37</v>
      </c>
      <c r="L799" s="1">
        <v>1893462.5577</v>
      </c>
      <c r="M799" s="1">
        <v>1536735.56</v>
      </c>
      <c r="N799" s="1">
        <v>3149967.26</v>
      </c>
      <c r="O799" s="1">
        <f t="shared" si="12"/>
        <v>26275143.1677</v>
      </c>
    </row>
    <row r="800" spans="1:15" ht="15">
      <c r="A800" t="s">
        <v>16</v>
      </c>
      <c r="B800" t="s">
        <v>67</v>
      </c>
      <c r="C800" s="1">
        <v>3646151.69</v>
      </c>
      <c r="D800" s="1">
        <v>1885024.24</v>
      </c>
      <c r="E800" s="1">
        <v>4079546.76</v>
      </c>
      <c r="F800" s="1">
        <v>3360540.62</v>
      </c>
      <c r="G800" s="1">
        <v>2701953.6</v>
      </c>
      <c r="H800" s="1">
        <v>3535283.31</v>
      </c>
      <c r="I800" s="1">
        <v>4041624.46</v>
      </c>
      <c r="J800" s="1">
        <v>3068789.6</v>
      </c>
      <c r="K800" s="1">
        <v>3006689.53</v>
      </c>
      <c r="L800" s="1">
        <v>3730377.82</v>
      </c>
      <c r="M800" s="1">
        <v>3915223.94</v>
      </c>
      <c r="N800" s="1">
        <v>5708761.696</v>
      </c>
      <c r="O800" s="1">
        <f t="shared" si="12"/>
        <v>42679967.266</v>
      </c>
    </row>
    <row r="801" spans="1:15" ht="15">
      <c r="A801" t="s">
        <v>13</v>
      </c>
      <c r="B801" t="s">
        <v>67</v>
      </c>
      <c r="C801" s="1">
        <v>16834662.83</v>
      </c>
      <c r="D801" s="1">
        <v>16363689.7</v>
      </c>
      <c r="E801" s="1">
        <v>32697488.62</v>
      </c>
      <c r="F801" s="1">
        <v>12031636.45</v>
      </c>
      <c r="G801" s="1">
        <v>12104261.51</v>
      </c>
      <c r="H801" s="1">
        <v>12607295.83</v>
      </c>
      <c r="I801" s="1">
        <v>14395661.92</v>
      </c>
      <c r="J801" s="1">
        <v>5600119.21</v>
      </c>
      <c r="K801" s="1">
        <v>4021915.47</v>
      </c>
      <c r="L801" s="1">
        <v>4275150.31</v>
      </c>
      <c r="M801" s="1">
        <v>5780036.99</v>
      </c>
      <c r="N801" s="1">
        <v>5384394.61</v>
      </c>
      <c r="O801" s="1">
        <f t="shared" si="12"/>
        <v>142096313.45000002</v>
      </c>
    </row>
    <row r="802" spans="1:15" ht="15">
      <c r="A802" t="s">
        <v>5</v>
      </c>
      <c r="B802" t="s">
        <v>67</v>
      </c>
      <c r="C802" s="1">
        <v>356909.03</v>
      </c>
      <c r="D802" s="1">
        <v>518538.67</v>
      </c>
      <c r="E802" s="1">
        <v>563707.13</v>
      </c>
      <c r="F802" s="1">
        <v>577923.12</v>
      </c>
      <c r="G802" s="1">
        <v>426799.71</v>
      </c>
      <c r="H802" s="1">
        <v>525220.38</v>
      </c>
      <c r="I802" s="1">
        <v>622089.36</v>
      </c>
      <c r="J802" s="1">
        <v>556545.89</v>
      </c>
      <c r="K802" s="1">
        <v>865353.34</v>
      </c>
      <c r="L802" s="1">
        <v>845430.02</v>
      </c>
      <c r="M802" s="1">
        <v>741173.42</v>
      </c>
      <c r="N802" s="1">
        <v>1183031.46</v>
      </c>
      <c r="O802" s="1">
        <f t="shared" si="12"/>
        <v>7782721.53</v>
      </c>
    </row>
    <row r="803" spans="1:15" ht="15">
      <c r="A803" t="s">
        <v>4</v>
      </c>
      <c r="B803" t="s">
        <v>67</v>
      </c>
      <c r="C803" s="1">
        <v>38040.2</v>
      </c>
      <c r="D803" s="1">
        <v>43961.47</v>
      </c>
      <c r="E803" s="1">
        <v>57383</v>
      </c>
      <c r="F803" s="1">
        <v>142510.5</v>
      </c>
      <c r="G803" s="1">
        <v>404</v>
      </c>
      <c r="H803" s="1">
        <v>58950.2</v>
      </c>
      <c r="I803" s="1">
        <v>76293.52</v>
      </c>
      <c r="J803" s="1">
        <v>11721.32</v>
      </c>
      <c r="K803" s="1">
        <v>132665.44</v>
      </c>
      <c r="L803" s="1">
        <v>50489.84</v>
      </c>
      <c r="M803" s="1">
        <v>107530.3</v>
      </c>
      <c r="N803" s="1">
        <v>165069.71</v>
      </c>
      <c r="O803" s="1">
        <f t="shared" si="12"/>
        <v>885019.5</v>
      </c>
    </row>
    <row r="804" spans="1:15" ht="15">
      <c r="A804" t="s">
        <v>8</v>
      </c>
      <c r="B804" t="s">
        <v>67</v>
      </c>
      <c r="C804" s="1">
        <v>113686.1</v>
      </c>
      <c r="D804" s="1">
        <v>142764.29</v>
      </c>
      <c r="E804" s="1">
        <v>591645.93</v>
      </c>
      <c r="F804" s="1">
        <v>133780.64</v>
      </c>
      <c r="G804" s="1">
        <v>308942.578</v>
      </c>
      <c r="H804" s="1">
        <v>278517.13</v>
      </c>
      <c r="I804" s="1">
        <v>186607.16</v>
      </c>
      <c r="J804" s="1">
        <v>227082.315</v>
      </c>
      <c r="K804" s="1">
        <v>153528.108</v>
      </c>
      <c r="L804" s="1">
        <v>320569.22</v>
      </c>
      <c r="M804" s="1">
        <v>208880.09</v>
      </c>
      <c r="N804" s="1">
        <v>236782.48</v>
      </c>
      <c r="O804" s="1">
        <f t="shared" si="12"/>
        <v>2902786.0409999997</v>
      </c>
    </row>
    <row r="805" spans="1:15" ht="15">
      <c r="A805" t="s">
        <v>23</v>
      </c>
      <c r="B805" t="s">
        <v>67</v>
      </c>
      <c r="C805" s="1">
        <v>20458.1</v>
      </c>
      <c r="D805" s="1">
        <v>14869.3</v>
      </c>
      <c r="E805" s="1">
        <v>239253.66</v>
      </c>
      <c r="F805" s="1">
        <v>2112.23</v>
      </c>
      <c r="G805" s="1">
        <v>96693.4</v>
      </c>
      <c r="H805" s="1">
        <v>39830.64</v>
      </c>
      <c r="I805" s="1">
        <v>101738.48</v>
      </c>
      <c r="J805" s="1">
        <v>68759.48</v>
      </c>
      <c r="K805" s="1">
        <v>32697.07</v>
      </c>
      <c r="L805" s="1">
        <v>42811.56</v>
      </c>
      <c r="M805" s="1">
        <v>7732.19</v>
      </c>
      <c r="N805" s="1">
        <v>48579.43</v>
      </c>
      <c r="O805" s="1">
        <f t="shared" si="12"/>
        <v>715535.5399999999</v>
      </c>
    </row>
    <row r="806" spans="1:15" ht="15">
      <c r="A806" t="s">
        <v>24</v>
      </c>
      <c r="B806" t="s">
        <v>67</v>
      </c>
      <c r="C806" s="1">
        <v>2750.8</v>
      </c>
      <c r="D806" s="1">
        <v>1873</v>
      </c>
      <c r="E806" s="1">
        <v>5535.38</v>
      </c>
      <c r="F806" s="1">
        <v>100542.35</v>
      </c>
      <c r="G806" s="1">
        <v>70990.92</v>
      </c>
      <c r="H806" s="1">
        <v>42324.73</v>
      </c>
      <c r="I806" s="1">
        <v>3558.53</v>
      </c>
      <c r="J806" s="1">
        <v>1500</v>
      </c>
      <c r="K806" s="1">
        <v>3531.4</v>
      </c>
      <c r="L806" s="1">
        <v>113065.49</v>
      </c>
      <c r="M806" s="1">
        <v>81091.26</v>
      </c>
      <c r="N806" s="1">
        <v>23475.04</v>
      </c>
      <c r="O806" s="1">
        <f t="shared" si="12"/>
        <v>450238.9</v>
      </c>
    </row>
    <row r="807" spans="1:15" ht="15">
      <c r="A807" t="s">
        <v>22</v>
      </c>
      <c r="B807" t="s">
        <v>67</v>
      </c>
      <c r="C807" s="1">
        <v>358844.56</v>
      </c>
      <c r="D807" s="1">
        <v>485167.47</v>
      </c>
      <c r="E807" s="1">
        <v>359555.89</v>
      </c>
      <c r="F807" s="1">
        <v>159481.89</v>
      </c>
      <c r="G807" s="1">
        <v>241004.61</v>
      </c>
      <c r="H807" s="1">
        <v>363708.75</v>
      </c>
      <c r="I807" s="1">
        <v>191441.38</v>
      </c>
      <c r="J807" s="1">
        <v>364217.2</v>
      </c>
      <c r="K807" s="1">
        <v>334487.33</v>
      </c>
      <c r="L807" s="1">
        <v>615754.6</v>
      </c>
      <c r="M807" s="1">
        <v>370276.35</v>
      </c>
      <c r="N807" s="1">
        <v>347438</v>
      </c>
      <c r="O807" s="1">
        <f t="shared" si="12"/>
        <v>4191378.0300000003</v>
      </c>
    </row>
    <row r="808" spans="1:15" ht="15">
      <c r="A808" t="s">
        <v>15</v>
      </c>
      <c r="B808" t="s">
        <v>67</v>
      </c>
      <c r="C808" s="1">
        <v>1572924.27</v>
      </c>
      <c r="D808" s="1">
        <v>503141.25</v>
      </c>
      <c r="E808" s="1">
        <v>552265.06</v>
      </c>
      <c r="F808" s="1">
        <v>659396.66</v>
      </c>
      <c r="G808" s="1">
        <v>548607.16</v>
      </c>
      <c r="H808" s="1">
        <v>171679.44</v>
      </c>
      <c r="I808" s="1">
        <v>191692.72</v>
      </c>
      <c r="J808" s="1">
        <v>113645.63</v>
      </c>
      <c r="K808" s="1">
        <v>191950.29</v>
      </c>
      <c r="L808" s="1">
        <v>137098.26</v>
      </c>
      <c r="M808" s="1">
        <v>159985.76</v>
      </c>
      <c r="N808" s="1">
        <v>63686.11</v>
      </c>
      <c r="O808" s="1">
        <f t="shared" si="12"/>
        <v>4866072.61</v>
      </c>
    </row>
    <row r="809" spans="1:15" ht="15">
      <c r="A809" t="s">
        <v>17</v>
      </c>
      <c r="B809" t="s">
        <v>67</v>
      </c>
      <c r="C809" s="1">
        <v>29968.48</v>
      </c>
      <c r="D809" s="1">
        <v>38078.35</v>
      </c>
      <c r="E809" s="1">
        <v>0</v>
      </c>
      <c r="F809" s="1">
        <v>71219.2</v>
      </c>
      <c r="G809" s="1">
        <v>26201.37</v>
      </c>
      <c r="H809" s="1">
        <v>0</v>
      </c>
      <c r="I809" s="1">
        <v>0</v>
      </c>
      <c r="J809" s="1">
        <v>0</v>
      </c>
      <c r="K809" s="1">
        <v>37273.63</v>
      </c>
      <c r="L809" s="1">
        <v>0</v>
      </c>
      <c r="M809" s="1">
        <v>0</v>
      </c>
      <c r="N809" s="1">
        <v>50080.68</v>
      </c>
      <c r="O809" s="1">
        <f t="shared" si="12"/>
        <v>252821.71</v>
      </c>
    </row>
    <row r="810" spans="1:15" ht="15">
      <c r="A810" t="s">
        <v>10</v>
      </c>
      <c r="B810" t="s">
        <v>67</v>
      </c>
      <c r="C810" s="1">
        <v>0</v>
      </c>
      <c r="D810" s="1">
        <v>44685.6</v>
      </c>
      <c r="E810" s="1">
        <v>0</v>
      </c>
      <c r="F810" s="1">
        <v>0</v>
      </c>
      <c r="G810" s="1">
        <v>2301</v>
      </c>
      <c r="H810" s="1">
        <v>8927.36</v>
      </c>
      <c r="I810" s="1">
        <v>3382.55</v>
      </c>
      <c r="J810" s="1">
        <v>0</v>
      </c>
      <c r="K810" s="1">
        <v>17183.16</v>
      </c>
      <c r="L810" s="1">
        <v>0</v>
      </c>
      <c r="M810" s="1">
        <v>28101.12</v>
      </c>
      <c r="N810" s="1">
        <v>1381.2</v>
      </c>
      <c r="O810" s="1">
        <f t="shared" si="12"/>
        <v>105961.98999999999</v>
      </c>
    </row>
    <row r="811" spans="1:15" ht="15">
      <c r="A811" t="s">
        <v>19</v>
      </c>
      <c r="B811" t="s">
        <v>67</v>
      </c>
      <c r="C811" s="1">
        <v>353163.74</v>
      </c>
      <c r="D811" s="1">
        <v>294363.84</v>
      </c>
      <c r="E811" s="1">
        <v>217533.23</v>
      </c>
      <c r="F811" s="1">
        <v>7026.27</v>
      </c>
      <c r="G811" s="1">
        <v>64324.46</v>
      </c>
      <c r="H811" s="1">
        <v>29254.08</v>
      </c>
      <c r="I811" s="1">
        <v>137244.3</v>
      </c>
      <c r="J811" s="1">
        <v>130673.03</v>
      </c>
      <c r="K811" s="1">
        <v>277043.9</v>
      </c>
      <c r="L811" s="1">
        <v>134291.02</v>
      </c>
      <c r="M811" s="1">
        <v>47911.51</v>
      </c>
      <c r="N811" s="1">
        <v>177792.69</v>
      </c>
      <c r="O811" s="1">
        <f t="shared" si="12"/>
        <v>1870622.07</v>
      </c>
    </row>
    <row r="812" spans="1:15" ht="15">
      <c r="A812" t="s">
        <v>3</v>
      </c>
      <c r="B812" t="s">
        <v>67</v>
      </c>
      <c r="C812" s="1">
        <v>0</v>
      </c>
      <c r="D812" s="1">
        <v>0</v>
      </c>
      <c r="E812" s="1">
        <v>0</v>
      </c>
      <c r="F812" s="1">
        <v>0</v>
      </c>
      <c r="G812" s="1">
        <v>0</v>
      </c>
      <c r="H812" s="1">
        <v>0</v>
      </c>
      <c r="I812" s="1">
        <v>610.13</v>
      </c>
      <c r="J812" s="1">
        <v>239.3</v>
      </c>
      <c r="K812" s="1">
        <v>312.92</v>
      </c>
      <c r="L812" s="1">
        <v>0</v>
      </c>
      <c r="M812" s="1">
        <v>0</v>
      </c>
      <c r="N812" s="1">
        <v>93600</v>
      </c>
      <c r="O812" s="1">
        <f t="shared" si="12"/>
        <v>94762.35</v>
      </c>
    </row>
    <row r="813" spans="1:15" ht="15">
      <c r="A813" t="s">
        <v>16</v>
      </c>
      <c r="B813" t="s">
        <v>68</v>
      </c>
      <c r="C813" s="1">
        <v>10483447.39</v>
      </c>
      <c r="D813" s="1">
        <v>9495513.77</v>
      </c>
      <c r="E813" s="1">
        <v>13788224.09</v>
      </c>
      <c r="F813" s="1">
        <v>10129312.1</v>
      </c>
      <c r="G813" s="1">
        <v>10706178.32</v>
      </c>
      <c r="H813" s="1">
        <v>13592347.07</v>
      </c>
      <c r="I813" s="1">
        <v>12811662.92</v>
      </c>
      <c r="J813" s="1">
        <v>11343746.49</v>
      </c>
      <c r="K813" s="1">
        <v>12514923.16</v>
      </c>
      <c r="L813" s="1">
        <v>21942518.4</v>
      </c>
      <c r="M813" s="1">
        <v>12325967.93</v>
      </c>
      <c r="N813" s="1">
        <v>16637027.56</v>
      </c>
      <c r="O813" s="1">
        <f t="shared" si="12"/>
        <v>155770869.20000002</v>
      </c>
    </row>
    <row r="814" spans="1:15" ht="15">
      <c r="A814" t="s">
        <v>18</v>
      </c>
      <c r="B814" t="s">
        <v>68</v>
      </c>
      <c r="C814" s="1">
        <v>2367892.09</v>
      </c>
      <c r="D814" s="1">
        <v>1945583.95</v>
      </c>
      <c r="E814" s="1">
        <v>3076264.41</v>
      </c>
      <c r="F814" s="1">
        <v>2697704.78</v>
      </c>
      <c r="G814" s="1">
        <v>2622322.77</v>
      </c>
      <c r="H814" s="1">
        <v>2418860.228</v>
      </c>
      <c r="I814" s="1">
        <v>3130372.66</v>
      </c>
      <c r="J814" s="1">
        <v>3251408.27</v>
      </c>
      <c r="K814" s="1">
        <v>2603281.74</v>
      </c>
      <c r="L814" s="1">
        <v>1916433.65</v>
      </c>
      <c r="M814" s="1">
        <v>2616188.04</v>
      </c>
      <c r="N814" s="1">
        <v>2039227.7</v>
      </c>
      <c r="O814" s="1">
        <f t="shared" si="12"/>
        <v>30685540.288</v>
      </c>
    </row>
    <row r="815" spans="1:15" ht="15">
      <c r="A815" t="s">
        <v>14</v>
      </c>
      <c r="B815" t="s">
        <v>68</v>
      </c>
      <c r="C815" s="1">
        <v>17241896.03</v>
      </c>
      <c r="D815" s="1">
        <v>18400699.91</v>
      </c>
      <c r="E815" s="1">
        <v>22147005.367</v>
      </c>
      <c r="F815" s="1">
        <v>25043791.93</v>
      </c>
      <c r="G815" s="1">
        <v>24142890.38</v>
      </c>
      <c r="H815" s="1">
        <v>27488088.15</v>
      </c>
      <c r="I815" s="1">
        <v>30009551.26</v>
      </c>
      <c r="J815" s="1">
        <v>27805609.87</v>
      </c>
      <c r="K815" s="1">
        <v>29352284.152</v>
      </c>
      <c r="L815" s="1">
        <v>27921493.82</v>
      </c>
      <c r="M815" s="1">
        <v>28685833.812</v>
      </c>
      <c r="N815" s="1">
        <v>27577927.51</v>
      </c>
      <c r="O815" s="1">
        <f t="shared" si="12"/>
        <v>305817072.191</v>
      </c>
    </row>
    <row r="816" spans="1:15" ht="15">
      <c r="A816" t="s">
        <v>12</v>
      </c>
      <c r="B816" t="s">
        <v>68</v>
      </c>
      <c r="C816" s="1">
        <v>5424190.61</v>
      </c>
      <c r="D816" s="1">
        <v>6435845.23</v>
      </c>
      <c r="E816" s="1">
        <v>7555178.45</v>
      </c>
      <c r="F816" s="1">
        <v>9093765.7</v>
      </c>
      <c r="G816" s="1">
        <v>7738698.572</v>
      </c>
      <c r="H816" s="1">
        <v>9040615.93</v>
      </c>
      <c r="I816" s="1">
        <v>8899647.89</v>
      </c>
      <c r="J816" s="1">
        <v>9826020.09</v>
      </c>
      <c r="K816" s="1">
        <v>7938490.24</v>
      </c>
      <c r="L816" s="1">
        <v>8771474.99</v>
      </c>
      <c r="M816" s="1">
        <v>7403900.716</v>
      </c>
      <c r="N816" s="1">
        <v>9274659.44</v>
      </c>
      <c r="O816" s="1">
        <f t="shared" si="12"/>
        <v>97402487.858</v>
      </c>
    </row>
    <row r="817" spans="1:15" ht="15">
      <c r="A817" t="s">
        <v>13</v>
      </c>
      <c r="B817" t="s">
        <v>68</v>
      </c>
      <c r="C817" s="1">
        <v>9226217.11</v>
      </c>
      <c r="D817" s="1">
        <v>9856879.098</v>
      </c>
      <c r="E817" s="1">
        <v>11274526.36</v>
      </c>
      <c r="F817" s="1">
        <v>14175105.59</v>
      </c>
      <c r="G817" s="1">
        <v>10449166.64</v>
      </c>
      <c r="H817" s="1">
        <v>11108492.58</v>
      </c>
      <c r="I817" s="1">
        <v>11439885.43</v>
      </c>
      <c r="J817" s="1">
        <v>11217107.733</v>
      </c>
      <c r="K817" s="1">
        <v>9719097.28</v>
      </c>
      <c r="L817" s="1">
        <v>18656132.77</v>
      </c>
      <c r="M817" s="1">
        <v>11531925.72</v>
      </c>
      <c r="N817" s="1">
        <v>14351232.59</v>
      </c>
      <c r="O817" s="1">
        <f t="shared" si="12"/>
        <v>143005768.901</v>
      </c>
    </row>
    <row r="818" spans="1:15" ht="15">
      <c r="A818" t="s">
        <v>2</v>
      </c>
      <c r="B818" t="s">
        <v>68</v>
      </c>
      <c r="C818" s="1">
        <v>1297828.58</v>
      </c>
      <c r="D818" s="1">
        <v>1514862.69</v>
      </c>
      <c r="E818" s="1">
        <v>1679622.68</v>
      </c>
      <c r="F818" s="1">
        <v>2433767.81</v>
      </c>
      <c r="G818" s="1">
        <v>1753998.82</v>
      </c>
      <c r="H818" s="1">
        <v>1256172.16</v>
      </c>
      <c r="I818" s="1">
        <v>3296450.18</v>
      </c>
      <c r="J818" s="1">
        <v>2904378.82</v>
      </c>
      <c r="K818" s="1">
        <v>4724889.73</v>
      </c>
      <c r="L818" s="1">
        <v>7011810.44</v>
      </c>
      <c r="M818" s="1">
        <v>4597246.73</v>
      </c>
      <c r="N818" s="1">
        <v>3486449.41</v>
      </c>
      <c r="O818" s="1">
        <f t="shared" si="12"/>
        <v>35957478.05</v>
      </c>
    </row>
    <row r="819" spans="1:15" ht="15">
      <c r="A819" t="s">
        <v>8</v>
      </c>
      <c r="B819" t="s">
        <v>68</v>
      </c>
      <c r="C819" s="1">
        <v>59837.76</v>
      </c>
      <c r="D819" s="1">
        <v>307660.25</v>
      </c>
      <c r="E819" s="1">
        <v>486939.53</v>
      </c>
      <c r="F819" s="1">
        <v>316548.83</v>
      </c>
      <c r="G819" s="1">
        <v>698526.31</v>
      </c>
      <c r="H819" s="1">
        <v>614484.44</v>
      </c>
      <c r="I819" s="1">
        <v>410856.75</v>
      </c>
      <c r="J819" s="1">
        <v>287202.68</v>
      </c>
      <c r="K819" s="1">
        <v>292499.88</v>
      </c>
      <c r="L819" s="1">
        <v>389068.61</v>
      </c>
      <c r="M819" s="1">
        <v>225713.476</v>
      </c>
      <c r="N819" s="1">
        <v>268333.08</v>
      </c>
      <c r="O819" s="1">
        <f t="shared" si="12"/>
        <v>4357671.596</v>
      </c>
    </row>
    <row r="820" spans="1:15" ht="15">
      <c r="A820" t="s">
        <v>6</v>
      </c>
      <c r="B820" t="s">
        <v>68</v>
      </c>
      <c r="C820" s="1">
        <v>4228283.92</v>
      </c>
      <c r="D820" s="1">
        <v>4684528.51</v>
      </c>
      <c r="E820" s="1">
        <v>5488039.49</v>
      </c>
      <c r="F820" s="1">
        <v>4091147.477</v>
      </c>
      <c r="G820" s="1">
        <v>4102154.84</v>
      </c>
      <c r="H820" s="1">
        <v>3915599.27</v>
      </c>
      <c r="I820" s="1">
        <v>4367950.7</v>
      </c>
      <c r="J820" s="1">
        <v>4080324.79</v>
      </c>
      <c r="K820" s="1">
        <v>5037816.54</v>
      </c>
      <c r="L820" s="1">
        <v>6081644.37</v>
      </c>
      <c r="M820" s="1">
        <v>5313940.14</v>
      </c>
      <c r="N820" s="1">
        <v>5523231.77</v>
      </c>
      <c r="O820" s="1">
        <f t="shared" si="12"/>
        <v>56914661.817</v>
      </c>
    </row>
    <row r="821" spans="1:15" ht="15">
      <c r="A821" t="s">
        <v>7</v>
      </c>
      <c r="B821" t="s">
        <v>68</v>
      </c>
      <c r="C821" s="1">
        <v>8709586.37</v>
      </c>
      <c r="D821" s="1">
        <v>10339565.86</v>
      </c>
      <c r="E821" s="1">
        <v>9742104.756</v>
      </c>
      <c r="F821" s="1">
        <v>14071957.42</v>
      </c>
      <c r="G821" s="1">
        <v>13368969.6</v>
      </c>
      <c r="H821" s="1">
        <v>10330789.85</v>
      </c>
      <c r="I821" s="1">
        <v>12812102.13</v>
      </c>
      <c r="J821" s="1">
        <v>12807568.18</v>
      </c>
      <c r="K821" s="1">
        <v>14844756.193</v>
      </c>
      <c r="L821" s="1">
        <v>14259431.2</v>
      </c>
      <c r="M821" s="1">
        <v>13277657.347</v>
      </c>
      <c r="N821" s="1">
        <v>12729665.71</v>
      </c>
      <c r="O821" s="1">
        <f t="shared" si="12"/>
        <v>147294154.61600003</v>
      </c>
    </row>
    <row r="822" spans="1:15" ht="15">
      <c r="A822" t="s">
        <v>21</v>
      </c>
      <c r="B822" t="s">
        <v>68</v>
      </c>
      <c r="C822" s="1">
        <v>5537214.1</v>
      </c>
      <c r="D822" s="1">
        <v>5777997.38</v>
      </c>
      <c r="E822" s="1">
        <v>5990142.94</v>
      </c>
      <c r="F822" s="1">
        <v>14772096.21</v>
      </c>
      <c r="G822" s="1">
        <v>11823514.38</v>
      </c>
      <c r="H822" s="1">
        <v>10570216.213</v>
      </c>
      <c r="I822" s="1">
        <v>9359879.586</v>
      </c>
      <c r="J822" s="1">
        <v>10433944.8</v>
      </c>
      <c r="K822" s="1">
        <v>7887840.493</v>
      </c>
      <c r="L822" s="1">
        <v>8748362.77</v>
      </c>
      <c r="M822" s="1">
        <v>6297799.256</v>
      </c>
      <c r="N822" s="1">
        <v>9153686.56</v>
      </c>
      <c r="O822" s="1">
        <f t="shared" si="12"/>
        <v>106352694.688</v>
      </c>
    </row>
    <row r="823" spans="1:15" ht="15">
      <c r="A823" t="s">
        <v>11</v>
      </c>
      <c r="B823" t="s">
        <v>68</v>
      </c>
      <c r="C823" s="1">
        <v>6637583.52</v>
      </c>
      <c r="D823" s="1">
        <v>8986572.52</v>
      </c>
      <c r="E823" s="1">
        <v>7878375.623</v>
      </c>
      <c r="F823" s="1">
        <v>8866936.92</v>
      </c>
      <c r="G823" s="1">
        <v>8032264.264</v>
      </c>
      <c r="H823" s="1">
        <v>8356806.7</v>
      </c>
      <c r="I823" s="1">
        <v>9307250.44</v>
      </c>
      <c r="J823" s="1">
        <v>9819539.79</v>
      </c>
      <c r="K823" s="1">
        <v>11182833.445</v>
      </c>
      <c r="L823" s="1">
        <v>11175667.99</v>
      </c>
      <c r="M823" s="1">
        <v>9895439.135</v>
      </c>
      <c r="N823" s="1">
        <v>11001721.22</v>
      </c>
      <c r="O823" s="1">
        <f t="shared" si="12"/>
        <v>111140991.567</v>
      </c>
    </row>
    <row r="824" spans="1:15" ht="15">
      <c r="A824" t="s">
        <v>20</v>
      </c>
      <c r="B824" t="s">
        <v>68</v>
      </c>
      <c r="C824" s="1">
        <v>6045986.09</v>
      </c>
      <c r="D824" s="1">
        <v>5389591.58</v>
      </c>
      <c r="E824" s="1">
        <v>6981554.74</v>
      </c>
      <c r="F824" s="1">
        <v>4429909.18</v>
      </c>
      <c r="G824" s="1">
        <v>4385344.99</v>
      </c>
      <c r="H824" s="1">
        <v>5904054.56</v>
      </c>
      <c r="I824" s="1">
        <v>5557273.8</v>
      </c>
      <c r="J824" s="1">
        <v>3320584.86</v>
      </c>
      <c r="K824" s="1">
        <v>4285888.17</v>
      </c>
      <c r="L824" s="1">
        <v>6557896.5</v>
      </c>
      <c r="M824" s="1">
        <v>5217994.32</v>
      </c>
      <c r="N824" s="1">
        <v>7053662.28</v>
      </c>
      <c r="O824" s="1">
        <f t="shared" si="12"/>
        <v>65129741.07</v>
      </c>
    </row>
    <row r="825" spans="1:15" ht="15">
      <c r="A825" t="s">
        <v>5</v>
      </c>
      <c r="B825" t="s">
        <v>68</v>
      </c>
      <c r="C825" s="1">
        <v>1249614.03</v>
      </c>
      <c r="D825" s="1">
        <v>1017551.63</v>
      </c>
      <c r="E825" s="1">
        <v>1475860.99</v>
      </c>
      <c r="F825" s="1">
        <v>1877402.1</v>
      </c>
      <c r="G825" s="1">
        <v>1504229.97</v>
      </c>
      <c r="H825" s="1">
        <v>1966742.1</v>
      </c>
      <c r="I825" s="1">
        <v>1743318.31</v>
      </c>
      <c r="J825" s="1">
        <v>1548186.6</v>
      </c>
      <c r="K825" s="1">
        <v>1272212.58</v>
      </c>
      <c r="L825" s="1">
        <v>1637843.22</v>
      </c>
      <c r="M825" s="1">
        <v>1091063.24</v>
      </c>
      <c r="N825" s="1">
        <v>1397960.07</v>
      </c>
      <c r="O825" s="1">
        <f t="shared" si="12"/>
        <v>17781984.84</v>
      </c>
    </row>
    <row r="826" spans="1:15" ht="15">
      <c r="A826" t="s">
        <v>0</v>
      </c>
      <c r="B826" t="s">
        <v>68</v>
      </c>
      <c r="C826" s="1">
        <v>255771.59</v>
      </c>
      <c r="D826" s="1">
        <v>165811.29</v>
      </c>
      <c r="E826" s="1">
        <v>266763.5</v>
      </c>
      <c r="F826" s="1">
        <v>630590.29</v>
      </c>
      <c r="G826" s="1">
        <v>377630.51</v>
      </c>
      <c r="H826" s="1">
        <v>1010074.21</v>
      </c>
      <c r="I826" s="1">
        <v>2115983.06</v>
      </c>
      <c r="J826" s="1">
        <v>3221193.78</v>
      </c>
      <c r="K826" s="1">
        <v>2482290.01</v>
      </c>
      <c r="L826" s="1">
        <v>5402414.21</v>
      </c>
      <c r="M826" s="1">
        <v>7167974.748</v>
      </c>
      <c r="N826" s="1">
        <v>3695883.47</v>
      </c>
      <c r="O826" s="1">
        <f t="shared" si="12"/>
        <v>26792380.667999998</v>
      </c>
    </row>
    <row r="827" spans="1:15" ht="15">
      <c r="A827" t="s">
        <v>4</v>
      </c>
      <c r="B827" t="s">
        <v>68</v>
      </c>
      <c r="C827" s="1">
        <v>242216.76</v>
      </c>
      <c r="D827" s="1">
        <v>324522.71</v>
      </c>
      <c r="E827" s="1">
        <v>292092.58</v>
      </c>
      <c r="F827" s="1">
        <v>290590.89</v>
      </c>
      <c r="G827" s="1">
        <v>432157.04</v>
      </c>
      <c r="H827" s="1">
        <v>475276.54</v>
      </c>
      <c r="I827" s="1">
        <v>181206.26</v>
      </c>
      <c r="J827" s="1">
        <v>436331.61</v>
      </c>
      <c r="K827" s="1">
        <v>630953.39</v>
      </c>
      <c r="L827" s="1">
        <v>822505.58</v>
      </c>
      <c r="M827" s="1">
        <v>344594.68</v>
      </c>
      <c r="N827" s="1">
        <v>446837.07</v>
      </c>
      <c r="O827" s="1">
        <f t="shared" si="12"/>
        <v>4919285.11</v>
      </c>
    </row>
    <row r="828" spans="1:15" ht="15">
      <c r="A828" t="s">
        <v>23</v>
      </c>
      <c r="B828" t="s">
        <v>68</v>
      </c>
      <c r="C828" s="1">
        <v>11548.66</v>
      </c>
      <c r="D828" s="1">
        <v>124229.43</v>
      </c>
      <c r="E828" s="1">
        <v>65026.89</v>
      </c>
      <c r="F828" s="1">
        <v>132402.67</v>
      </c>
      <c r="G828" s="1">
        <v>113447.89</v>
      </c>
      <c r="H828" s="1">
        <v>40796.94</v>
      </c>
      <c r="I828" s="1">
        <v>443765.93</v>
      </c>
      <c r="J828" s="1">
        <v>189452.03</v>
      </c>
      <c r="K828" s="1">
        <v>146791</v>
      </c>
      <c r="L828" s="1">
        <v>32913.88</v>
      </c>
      <c r="M828" s="1">
        <v>38148.41</v>
      </c>
      <c r="N828" s="1">
        <v>32356.94</v>
      </c>
      <c r="O828" s="1">
        <f t="shared" si="12"/>
        <v>1370880.6699999997</v>
      </c>
    </row>
    <row r="829" spans="1:15" ht="15">
      <c r="A829" t="s">
        <v>15</v>
      </c>
      <c r="B829" t="s">
        <v>68</v>
      </c>
      <c r="C829" s="1">
        <v>1551717.13</v>
      </c>
      <c r="D829" s="1">
        <v>1460039.83</v>
      </c>
      <c r="E829" s="1">
        <v>1494536.35</v>
      </c>
      <c r="F829" s="1">
        <v>1421649.74</v>
      </c>
      <c r="G829" s="1">
        <v>1679287.36</v>
      </c>
      <c r="H829" s="1">
        <v>1803499.55</v>
      </c>
      <c r="I829" s="1">
        <v>1683419.73</v>
      </c>
      <c r="J829" s="1">
        <v>1962610.29</v>
      </c>
      <c r="K829" s="1">
        <v>1632327.61</v>
      </c>
      <c r="L829" s="1">
        <v>2071407.07</v>
      </c>
      <c r="M829" s="1">
        <v>1461595.5</v>
      </c>
      <c r="N829" s="1">
        <v>1675596.52</v>
      </c>
      <c r="O829" s="1">
        <f t="shared" si="12"/>
        <v>19897686.68</v>
      </c>
    </row>
    <row r="830" spans="1:15" ht="15">
      <c r="A830" t="s">
        <v>10</v>
      </c>
      <c r="B830" t="s">
        <v>68</v>
      </c>
      <c r="C830" s="1">
        <v>143818.52</v>
      </c>
      <c r="D830" s="1">
        <v>41429.96</v>
      </c>
      <c r="E830" s="1">
        <v>131655.67</v>
      </c>
      <c r="F830" s="1">
        <v>20512.05</v>
      </c>
      <c r="G830" s="1">
        <v>65907.08</v>
      </c>
      <c r="H830" s="1">
        <v>35762.95</v>
      </c>
      <c r="I830" s="1">
        <v>31577.57</v>
      </c>
      <c r="J830" s="1">
        <v>44332.77</v>
      </c>
      <c r="K830" s="1">
        <v>92850.99</v>
      </c>
      <c r="L830" s="1">
        <v>139151.22</v>
      </c>
      <c r="M830" s="1">
        <v>76420.6</v>
      </c>
      <c r="N830" s="1">
        <v>152359.01</v>
      </c>
      <c r="O830" s="1">
        <f t="shared" si="12"/>
        <v>975778.39</v>
      </c>
    </row>
    <row r="831" spans="1:15" ht="15">
      <c r="A831" t="s">
        <v>9</v>
      </c>
      <c r="B831" t="s">
        <v>68</v>
      </c>
      <c r="C831" s="1">
        <v>918222.37</v>
      </c>
      <c r="D831" s="1">
        <v>1462707.73</v>
      </c>
      <c r="E831" s="1">
        <v>1428030.67</v>
      </c>
      <c r="F831" s="1">
        <v>1344005</v>
      </c>
      <c r="G831" s="1">
        <v>611707.39</v>
      </c>
      <c r="H831" s="1">
        <v>303857.4</v>
      </c>
      <c r="I831" s="1">
        <v>29975.46</v>
      </c>
      <c r="J831" s="1">
        <v>167947.03</v>
      </c>
      <c r="K831" s="1">
        <v>568715.11</v>
      </c>
      <c r="L831" s="1">
        <v>1089479.05</v>
      </c>
      <c r="M831" s="1">
        <v>1453700.58</v>
      </c>
      <c r="N831" s="1">
        <v>3158441.75</v>
      </c>
      <c r="O831" s="1">
        <f t="shared" si="12"/>
        <v>12536789.54</v>
      </c>
    </row>
    <row r="832" spans="1:15" ht="15">
      <c r="A832" t="s">
        <v>22</v>
      </c>
      <c r="B832" t="s">
        <v>68</v>
      </c>
      <c r="C832" s="1">
        <v>1517543.14</v>
      </c>
      <c r="D832" s="1">
        <v>1826421.03</v>
      </c>
      <c r="E832" s="1">
        <v>1648978.41</v>
      </c>
      <c r="F832" s="1">
        <v>1997517.44</v>
      </c>
      <c r="G832" s="1">
        <v>2208924.82</v>
      </c>
      <c r="H832" s="1">
        <v>2229415.93</v>
      </c>
      <c r="I832" s="1">
        <v>1662898.94</v>
      </c>
      <c r="J832" s="1">
        <v>1743095.05</v>
      </c>
      <c r="K832" s="1">
        <v>2716271.61</v>
      </c>
      <c r="L832" s="1">
        <v>2681336.85</v>
      </c>
      <c r="M832" s="1">
        <v>2867452.22</v>
      </c>
      <c r="N832" s="1">
        <v>2237171.07</v>
      </c>
      <c r="O832" s="1">
        <f t="shared" si="12"/>
        <v>25337026.51</v>
      </c>
    </row>
    <row r="833" spans="1:15" ht="15">
      <c r="A833" t="s">
        <v>3</v>
      </c>
      <c r="B833" t="s">
        <v>68</v>
      </c>
      <c r="C833" s="1">
        <v>15267.3</v>
      </c>
      <c r="D833" s="1">
        <v>8704.19</v>
      </c>
      <c r="E833" s="1">
        <v>32818.6</v>
      </c>
      <c r="F833" s="1">
        <v>0</v>
      </c>
      <c r="G833" s="1">
        <v>17884.44</v>
      </c>
      <c r="H833" s="1">
        <v>22924.7</v>
      </c>
      <c r="I833" s="1">
        <v>1010.4</v>
      </c>
      <c r="J833" s="1">
        <v>11531</v>
      </c>
      <c r="K833" s="1">
        <v>3560.5</v>
      </c>
      <c r="L833" s="1">
        <v>14808.48</v>
      </c>
      <c r="M833" s="1">
        <v>62826.58</v>
      </c>
      <c r="N833" s="1">
        <v>2942.16</v>
      </c>
      <c r="O833" s="1">
        <f t="shared" si="12"/>
        <v>194278.35</v>
      </c>
    </row>
    <row r="834" spans="1:15" ht="15">
      <c r="A834" t="s">
        <v>24</v>
      </c>
      <c r="B834" t="s">
        <v>68</v>
      </c>
      <c r="C834" s="1">
        <v>27120</v>
      </c>
      <c r="D834" s="1">
        <v>157750.6</v>
      </c>
      <c r="E834" s="1">
        <v>34546.84</v>
      </c>
      <c r="F834" s="1">
        <v>439212.46</v>
      </c>
      <c r="G834" s="1">
        <v>228026.73</v>
      </c>
      <c r="H834" s="1">
        <v>121757.49</v>
      </c>
      <c r="I834" s="1">
        <v>398131.89</v>
      </c>
      <c r="J834" s="1">
        <v>180555.17</v>
      </c>
      <c r="K834" s="1">
        <v>363888.1</v>
      </c>
      <c r="L834" s="1">
        <v>414881.53</v>
      </c>
      <c r="M834" s="1">
        <v>306032.08</v>
      </c>
      <c r="N834" s="1">
        <v>399275.91</v>
      </c>
      <c r="O834" s="1">
        <f t="shared" si="12"/>
        <v>3071178.8</v>
      </c>
    </row>
    <row r="835" spans="1:15" ht="15">
      <c r="A835" t="s">
        <v>19</v>
      </c>
      <c r="B835" t="s">
        <v>68</v>
      </c>
      <c r="C835" s="1">
        <v>2830114.77</v>
      </c>
      <c r="D835" s="1">
        <v>2115286.51</v>
      </c>
      <c r="E835" s="1">
        <v>3236726.74</v>
      </c>
      <c r="F835" s="1">
        <v>2961885.03</v>
      </c>
      <c r="G835" s="1">
        <v>894770.84</v>
      </c>
      <c r="H835" s="1">
        <v>2762682.28</v>
      </c>
      <c r="I835" s="1">
        <v>4100193.44</v>
      </c>
      <c r="J835" s="1">
        <v>3561473.65</v>
      </c>
      <c r="K835" s="1">
        <v>3631940.95</v>
      </c>
      <c r="L835" s="1">
        <v>3687064.35</v>
      </c>
      <c r="M835" s="1">
        <v>2238742</v>
      </c>
      <c r="N835" s="1">
        <v>2848615.81</v>
      </c>
      <c r="O835" s="1">
        <f aca="true" t="shared" si="13" ref="O835:O898">SUM(C835:N835)</f>
        <v>34869496.37</v>
      </c>
    </row>
    <row r="836" spans="1:15" ht="15">
      <c r="A836" t="s">
        <v>17</v>
      </c>
      <c r="B836" t="s">
        <v>68</v>
      </c>
      <c r="C836" s="1">
        <v>0</v>
      </c>
      <c r="D836" s="1">
        <v>0</v>
      </c>
      <c r="E836" s="1">
        <v>0</v>
      </c>
      <c r="F836" s="1">
        <v>2688</v>
      </c>
      <c r="G836" s="1">
        <v>0</v>
      </c>
      <c r="H836" s="1">
        <v>5544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114530</v>
      </c>
      <c r="O836" s="1">
        <f t="shared" si="13"/>
        <v>122762</v>
      </c>
    </row>
    <row r="837" spans="1:15" ht="15">
      <c r="A837" t="s">
        <v>9</v>
      </c>
      <c r="B837" t="s">
        <v>69</v>
      </c>
      <c r="C837" s="1">
        <v>176699.41</v>
      </c>
      <c r="D837" s="1">
        <v>125434.17</v>
      </c>
      <c r="E837" s="1">
        <v>125922.51</v>
      </c>
      <c r="F837" s="1">
        <v>76163.32</v>
      </c>
      <c r="G837" s="1">
        <v>81302.67</v>
      </c>
      <c r="H837" s="1">
        <v>56334.58</v>
      </c>
      <c r="I837" s="1">
        <v>70256.41</v>
      </c>
      <c r="J837" s="1">
        <v>1999</v>
      </c>
      <c r="K837" s="1">
        <v>21685</v>
      </c>
      <c r="L837" s="1">
        <v>181807.06</v>
      </c>
      <c r="M837" s="1">
        <v>250675.6</v>
      </c>
      <c r="N837" s="1">
        <v>416331.81</v>
      </c>
      <c r="O837" s="1">
        <f t="shared" si="13"/>
        <v>1584611.5400000003</v>
      </c>
    </row>
    <row r="838" spans="1:15" ht="15">
      <c r="A838" t="s">
        <v>7</v>
      </c>
      <c r="B838" t="s">
        <v>69</v>
      </c>
      <c r="C838" s="1">
        <v>3953793.93</v>
      </c>
      <c r="D838" s="1">
        <v>3181782.75</v>
      </c>
      <c r="E838" s="1">
        <v>3666956.07</v>
      </c>
      <c r="F838" s="1">
        <v>4078183.75</v>
      </c>
      <c r="G838" s="1">
        <v>2826378.06</v>
      </c>
      <c r="H838" s="1">
        <v>2971670.56</v>
      </c>
      <c r="I838" s="1">
        <v>4231745.96</v>
      </c>
      <c r="J838" s="1">
        <v>2037363.27</v>
      </c>
      <c r="K838" s="1">
        <v>2439148.19</v>
      </c>
      <c r="L838" s="1">
        <v>3041853.21</v>
      </c>
      <c r="M838" s="1">
        <v>2699072.03</v>
      </c>
      <c r="N838" s="1">
        <v>1803589.44</v>
      </c>
      <c r="O838" s="1">
        <f t="shared" si="13"/>
        <v>36931537.22</v>
      </c>
    </row>
    <row r="839" spans="1:15" ht="15">
      <c r="A839" t="s">
        <v>11</v>
      </c>
      <c r="B839" t="s">
        <v>69</v>
      </c>
      <c r="C839" s="1">
        <v>2109471.23</v>
      </c>
      <c r="D839" s="1">
        <v>2985208.14</v>
      </c>
      <c r="E839" s="1">
        <v>3054723</v>
      </c>
      <c r="F839" s="1">
        <v>4869988.82</v>
      </c>
      <c r="G839" s="1">
        <v>3527279.72</v>
      </c>
      <c r="H839" s="1">
        <v>5446418.19</v>
      </c>
      <c r="I839" s="1">
        <v>6948979.92</v>
      </c>
      <c r="J839" s="1">
        <v>5594810.63</v>
      </c>
      <c r="K839" s="1">
        <v>3781133.05</v>
      </c>
      <c r="L839" s="1">
        <v>5959200.74</v>
      </c>
      <c r="M839" s="1">
        <v>4397765.73</v>
      </c>
      <c r="N839" s="1">
        <v>3430676.81</v>
      </c>
      <c r="O839" s="1">
        <f t="shared" si="13"/>
        <v>52105655.980000004</v>
      </c>
    </row>
    <row r="840" spans="1:15" ht="15">
      <c r="A840" t="s">
        <v>14</v>
      </c>
      <c r="B840" t="s">
        <v>69</v>
      </c>
      <c r="C840" s="1">
        <v>4715380.93</v>
      </c>
      <c r="D840" s="1">
        <v>6431771.37</v>
      </c>
      <c r="E840" s="1">
        <v>11481471.62</v>
      </c>
      <c r="F840" s="1">
        <v>13862798.92</v>
      </c>
      <c r="G840" s="1">
        <v>10722979.81</v>
      </c>
      <c r="H840" s="1">
        <v>17026631.43</v>
      </c>
      <c r="I840" s="1">
        <v>17981652.45</v>
      </c>
      <c r="J840" s="1">
        <v>11958640.94</v>
      </c>
      <c r="K840" s="1">
        <v>11996305.47</v>
      </c>
      <c r="L840" s="1">
        <v>14379747.63</v>
      </c>
      <c r="M840" s="1">
        <v>10091182.57</v>
      </c>
      <c r="N840" s="1">
        <v>9170077.4</v>
      </c>
      <c r="O840" s="1">
        <f t="shared" si="13"/>
        <v>139818640.54</v>
      </c>
    </row>
    <row r="841" spans="1:15" ht="15">
      <c r="A841" t="s">
        <v>6</v>
      </c>
      <c r="B841" t="s">
        <v>69</v>
      </c>
      <c r="C841" s="1">
        <v>2762856.82</v>
      </c>
      <c r="D841" s="1">
        <v>1923000.6</v>
      </c>
      <c r="E841" s="1">
        <v>1627984.06</v>
      </c>
      <c r="F841" s="1">
        <v>2716010.15</v>
      </c>
      <c r="G841" s="1">
        <v>1015555.88</v>
      </c>
      <c r="H841" s="1">
        <v>771977.06</v>
      </c>
      <c r="I841" s="1">
        <v>1663430.04</v>
      </c>
      <c r="J841" s="1">
        <v>1420485.98</v>
      </c>
      <c r="K841" s="1">
        <v>2261559.42</v>
      </c>
      <c r="L841" s="1">
        <v>2803754.28</v>
      </c>
      <c r="M841" s="1">
        <v>3239986.89</v>
      </c>
      <c r="N841" s="1">
        <v>2534640.61</v>
      </c>
      <c r="O841" s="1">
        <f t="shared" si="13"/>
        <v>24741241.790000003</v>
      </c>
    </row>
    <row r="842" spans="1:15" ht="15">
      <c r="A842" t="s">
        <v>4</v>
      </c>
      <c r="B842" t="s">
        <v>69</v>
      </c>
      <c r="C842" s="1">
        <v>4098.5</v>
      </c>
      <c r="D842" s="1">
        <v>10044</v>
      </c>
      <c r="E842" s="1">
        <v>10172.63</v>
      </c>
      <c r="F842" s="1">
        <v>5033</v>
      </c>
      <c r="G842" s="1">
        <v>66716.84</v>
      </c>
      <c r="H842" s="1">
        <v>22165.75</v>
      </c>
      <c r="I842" s="1">
        <v>5565</v>
      </c>
      <c r="J842" s="1">
        <v>132303.96</v>
      </c>
      <c r="K842" s="1">
        <v>0</v>
      </c>
      <c r="L842" s="1">
        <v>46528.44</v>
      </c>
      <c r="M842" s="1">
        <v>479.81</v>
      </c>
      <c r="N842" s="1">
        <v>50232.32</v>
      </c>
      <c r="O842" s="1">
        <f t="shared" si="13"/>
        <v>353340.25</v>
      </c>
    </row>
    <row r="843" spans="1:15" ht="15">
      <c r="A843" t="s">
        <v>3</v>
      </c>
      <c r="B843" t="s">
        <v>69</v>
      </c>
      <c r="C843" s="1">
        <v>0</v>
      </c>
      <c r="D843" s="1">
        <v>6760</v>
      </c>
      <c r="E843" s="1">
        <v>0</v>
      </c>
      <c r="F843" s="1">
        <v>1825.28</v>
      </c>
      <c r="G843" s="1">
        <v>3666.6</v>
      </c>
      <c r="H843" s="1">
        <v>6285.6</v>
      </c>
      <c r="I843" s="1">
        <v>0</v>
      </c>
      <c r="J843" s="1">
        <v>0</v>
      </c>
      <c r="K843" s="1">
        <v>0</v>
      </c>
      <c r="L843" s="1">
        <v>36340.05</v>
      </c>
      <c r="M843" s="1">
        <v>2067.48</v>
      </c>
      <c r="N843" s="1">
        <v>2000</v>
      </c>
      <c r="O843" s="1">
        <f t="shared" si="13"/>
        <v>58945.01000000001</v>
      </c>
    </row>
    <row r="844" spans="1:15" ht="15">
      <c r="A844" t="s">
        <v>21</v>
      </c>
      <c r="B844" t="s">
        <v>69</v>
      </c>
      <c r="C844" s="1">
        <v>1240284.58</v>
      </c>
      <c r="D844" s="1">
        <v>2073814.99</v>
      </c>
      <c r="E844" s="1">
        <v>1913957.36</v>
      </c>
      <c r="F844" s="1">
        <v>2699434.19</v>
      </c>
      <c r="G844" s="1">
        <v>2877835.83</v>
      </c>
      <c r="H844" s="1">
        <v>3289536.21</v>
      </c>
      <c r="I844" s="1">
        <v>3696009.72</v>
      </c>
      <c r="J844" s="1">
        <v>2456697.83</v>
      </c>
      <c r="K844" s="1">
        <v>2395684.67</v>
      </c>
      <c r="L844" s="1">
        <v>4668283.73</v>
      </c>
      <c r="M844" s="1">
        <v>3529003.87</v>
      </c>
      <c r="N844" s="1">
        <v>2693403.15</v>
      </c>
      <c r="O844" s="1">
        <f t="shared" si="13"/>
        <v>33533946.130000003</v>
      </c>
    </row>
    <row r="845" spans="1:15" ht="15">
      <c r="A845" t="s">
        <v>12</v>
      </c>
      <c r="B845" t="s">
        <v>69</v>
      </c>
      <c r="C845" s="1">
        <v>1268769.13</v>
      </c>
      <c r="D845" s="1">
        <v>1099679.11</v>
      </c>
      <c r="E845" s="1">
        <v>1254004.08</v>
      </c>
      <c r="F845" s="1">
        <v>1268883.3</v>
      </c>
      <c r="G845" s="1">
        <v>1718864.93</v>
      </c>
      <c r="H845" s="1">
        <v>2595557.73</v>
      </c>
      <c r="I845" s="1">
        <v>2561755.37</v>
      </c>
      <c r="J845" s="1">
        <v>2247539.49</v>
      </c>
      <c r="K845" s="1">
        <v>2275140.55</v>
      </c>
      <c r="L845" s="1">
        <v>2442826.29</v>
      </c>
      <c r="M845" s="1">
        <v>1271047.06</v>
      </c>
      <c r="N845" s="1">
        <v>1010021.62</v>
      </c>
      <c r="O845" s="1">
        <f t="shared" si="13"/>
        <v>21014088.659999996</v>
      </c>
    </row>
    <row r="846" spans="1:15" ht="15">
      <c r="A846" t="s">
        <v>13</v>
      </c>
      <c r="B846" t="s">
        <v>69</v>
      </c>
      <c r="C846" s="1">
        <v>3938914.36</v>
      </c>
      <c r="D846" s="1">
        <v>5725726.4</v>
      </c>
      <c r="E846" s="1">
        <v>5822444.65</v>
      </c>
      <c r="F846" s="1">
        <v>7393594.86</v>
      </c>
      <c r="G846" s="1">
        <v>6207621.9</v>
      </c>
      <c r="H846" s="1">
        <v>6827060.94</v>
      </c>
      <c r="I846" s="1">
        <v>8154468.47</v>
      </c>
      <c r="J846" s="1">
        <v>8185930.63</v>
      </c>
      <c r="K846" s="1">
        <v>4703362.15</v>
      </c>
      <c r="L846" s="1">
        <v>9390621.7</v>
      </c>
      <c r="M846" s="1">
        <v>6227002.22</v>
      </c>
      <c r="N846" s="1">
        <v>6374700.23</v>
      </c>
      <c r="O846" s="1">
        <f t="shared" si="13"/>
        <v>78951448.51</v>
      </c>
    </row>
    <row r="847" spans="1:15" ht="15">
      <c r="A847" t="s">
        <v>0</v>
      </c>
      <c r="B847" t="s">
        <v>69</v>
      </c>
      <c r="C847" s="1">
        <v>463166.9</v>
      </c>
      <c r="D847" s="1">
        <v>600663.97</v>
      </c>
      <c r="E847" s="1">
        <v>817815.812</v>
      </c>
      <c r="F847" s="1">
        <v>709291.94</v>
      </c>
      <c r="G847" s="1">
        <v>315167.63</v>
      </c>
      <c r="H847" s="1">
        <v>894294.78</v>
      </c>
      <c r="I847" s="1">
        <v>1406802.37</v>
      </c>
      <c r="J847" s="1">
        <v>1254334.04</v>
      </c>
      <c r="K847" s="1">
        <v>1696306.39</v>
      </c>
      <c r="L847" s="1">
        <v>1891009.26</v>
      </c>
      <c r="M847" s="1">
        <v>1321939.38</v>
      </c>
      <c r="N847" s="1">
        <v>1380929.89</v>
      </c>
      <c r="O847" s="1">
        <f t="shared" si="13"/>
        <v>12751722.362</v>
      </c>
    </row>
    <row r="848" spans="1:15" ht="15">
      <c r="A848" t="s">
        <v>2</v>
      </c>
      <c r="B848" t="s">
        <v>69</v>
      </c>
      <c r="C848" s="1">
        <v>3079665.89</v>
      </c>
      <c r="D848" s="1">
        <v>7240166.9</v>
      </c>
      <c r="E848" s="1">
        <v>4454445.06</v>
      </c>
      <c r="F848" s="1">
        <v>5136420.68</v>
      </c>
      <c r="G848" s="1">
        <v>3893911.5</v>
      </c>
      <c r="H848" s="1">
        <v>3983224.07</v>
      </c>
      <c r="I848" s="1">
        <v>5668743.66</v>
      </c>
      <c r="J848" s="1">
        <v>5265892.42</v>
      </c>
      <c r="K848" s="1">
        <v>5208175.05</v>
      </c>
      <c r="L848" s="1">
        <v>5734150.99</v>
      </c>
      <c r="M848" s="1">
        <v>4700857.25</v>
      </c>
      <c r="N848" s="1">
        <v>7149484.71</v>
      </c>
      <c r="O848" s="1">
        <f t="shared" si="13"/>
        <v>61515138.18</v>
      </c>
    </row>
    <row r="849" spans="1:15" ht="15">
      <c r="A849" t="s">
        <v>23</v>
      </c>
      <c r="B849" t="s">
        <v>69</v>
      </c>
      <c r="C849" s="1">
        <v>2755.17</v>
      </c>
      <c r="D849" s="1">
        <v>10536.42</v>
      </c>
      <c r="E849" s="1">
        <v>17101.43</v>
      </c>
      <c r="F849" s="1">
        <v>33902.74</v>
      </c>
      <c r="G849" s="1">
        <v>94044.06</v>
      </c>
      <c r="H849" s="1">
        <v>3096.94</v>
      </c>
      <c r="I849" s="1">
        <v>25422.53</v>
      </c>
      <c r="J849" s="1">
        <v>11988.43</v>
      </c>
      <c r="K849" s="1">
        <v>24313.54</v>
      </c>
      <c r="L849" s="1">
        <v>5445.94</v>
      </c>
      <c r="M849" s="1">
        <v>1947.34</v>
      </c>
      <c r="N849" s="1">
        <v>8333.63</v>
      </c>
      <c r="O849" s="1">
        <f t="shared" si="13"/>
        <v>238888.17</v>
      </c>
    </row>
    <row r="850" spans="1:15" ht="15">
      <c r="A850" t="s">
        <v>5</v>
      </c>
      <c r="B850" t="s">
        <v>69</v>
      </c>
      <c r="C850" s="1">
        <v>62768.7</v>
      </c>
      <c r="D850" s="1">
        <v>41647</v>
      </c>
      <c r="E850" s="1">
        <v>27704.12</v>
      </c>
      <c r="F850" s="1">
        <v>64675.86</v>
      </c>
      <c r="G850" s="1">
        <v>169121.52</v>
      </c>
      <c r="H850" s="1">
        <v>172395.69</v>
      </c>
      <c r="I850" s="1">
        <v>4824.99</v>
      </c>
      <c r="J850" s="1">
        <v>163858.11</v>
      </c>
      <c r="K850" s="1">
        <v>154456.86</v>
      </c>
      <c r="L850" s="1">
        <v>126758.15</v>
      </c>
      <c r="M850" s="1">
        <v>73463.17</v>
      </c>
      <c r="N850" s="1">
        <v>139875.96</v>
      </c>
      <c r="O850" s="1">
        <f t="shared" si="13"/>
        <v>1201550.13</v>
      </c>
    </row>
    <row r="851" spans="1:15" ht="15">
      <c r="A851" t="s">
        <v>18</v>
      </c>
      <c r="B851" t="s">
        <v>69</v>
      </c>
      <c r="C851" s="1">
        <v>502238.9</v>
      </c>
      <c r="D851" s="1">
        <v>596706.23</v>
      </c>
      <c r="E851" s="1">
        <v>422925.06</v>
      </c>
      <c r="F851" s="1">
        <v>293970.7</v>
      </c>
      <c r="G851" s="1">
        <v>195631.41</v>
      </c>
      <c r="H851" s="1">
        <v>341768.65</v>
      </c>
      <c r="I851" s="1">
        <v>915204.42</v>
      </c>
      <c r="J851" s="1">
        <v>3149024.46</v>
      </c>
      <c r="K851" s="1">
        <v>1071051.36</v>
      </c>
      <c r="L851" s="1">
        <v>286422.69</v>
      </c>
      <c r="M851" s="1">
        <v>148003.55</v>
      </c>
      <c r="N851" s="1">
        <v>107019.11</v>
      </c>
      <c r="O851" s="1">
        <f t="shared" si="13"/>
        <v>8029966.540000001</v>
      </c>
    </row>
    <row r="852" spans="1:15" ht="15">
      <c r="A852" t="s">
        <v>16</v>
      </c>
      <c r="B852" t="s">
        <v>69</v>
      </c>
      <c r="C852" s="1">
        <v>5171505.2613</v>
      </c>
      <c r="D852" s="1">
        <v>7428256.58</v>
      </c>
      <c r="E852" s="1">
        <v>5361717.59</v>
      </c>
      <c r="F852" s="1">
        <v>6356331.4</v>
      </c>
      <c r="G852" s="1">
        <v>4659682.7</v>
      </c>
      <c r="H852" s="1">
        <v>9658318.34</v>
      </c>
      <c r="I852" s="1">
        <v>7990111.599</v>
      </c>
      <c r="J852" s="1">
        <v>6087051.34</v>
      </c>
      <c r="K852" s="1">
        <v>8885991.96</v>
      </c>
      <c r="L852" s="1">
        <v>8911638.75</v>
      </c>
      <c r="M852" s="1">
        <v>9005863.96</v>
      </c>
      <c r="N852" s="1">
        <v>12454514.84</v>
      </c>
      <c r="O852" s="1">
        <f t="shared" si="13"/>
        <v>91970984.32030001</v>
      </c>
    </row>
    <row r="853" spans="1:15" ht="15">
      <c r="A853" t="s">
        <v>20</v>
      </c>
      <c r="B853" t="s">
        <v>69</v>
      </c>
      <c r="C853" s="1">
        <v>826161.3</v>
      </c>
      <c r="D853" s="1">
        <v>1063398.56</v>
      </c>
      <c r="E853" s="1">
        <v>809147.02</v>
      </c>
      <c r="F853" s="1">
        <v>3131319.89</v>
      </c>
      <c r="G853" s="1">
        <v>2046479.71</v>
      </c>
      <c r="H853" s="1">
        <v>1396737.24</v>
      </c>
      <c r="I853" s="1">
        <v>2262380.45</v>
      </c>
      <c r="J853" s="1">
        <v>1672310.75</v>
      </c>
      <c r="K853" s="1">
        <v>2374579.56</v>
      </c>
      <c r="L853" s="1">
        <v>2877998.6</v>
      </c>
      <c r="M853" s="1">
        <v>1160883.77</v>
      </c>
      <c r="N853" s="1">
        <v>1592802.75</v>
      </c>
      <c r="O853" s="1">
        <f t="shared" si="13"/>
        <v>21214199.599999998</v>
      </c>
    </row>
    <row r="854" spans="1:15" ht="15">
      <c r="A854" t="s">
        <v>19</v>
      </c>
      <c r="B854" t="s">
        <v>69</v>
      </c>
      <c r="C854" s="1">
        <v>2969776.74</v>
      </c>
      <c r="D854" s="1">
        <v>3345041</v>
      </c>
      <c r="E854" s="1">
        <v>3350211.63</v>
      </c>
      <c r="F854" s="1">
        <v>2745625.71</v>
      </c>
      <c r="G854" s="1">
        <v>1697896.34</v>
      </c>
      <c r="H854" s="1">
        <v>2034309.58</v>
      </c>
      <c r="I854" s="1">
        <v>2833908.73</v>
      </c>
      <c r="J854" s="1">
        <v>4397790.32</v>
      </c>
      <c r="K854" s="1">
        <v>1771825.32</v>
      </c>
      <c r="L854" s="1">
        <v>4898334.18</v>
      </c>
      <c r="M854" s="1">
        <v>3574176.99</v>
      </c>
      <c r="N854" s="1">
        <v>5072739.85</v>
      </c>
      <c r="O854" s="1">
        <f t="shared" si="13"/>
        <v>38691636.39</v>
      </c>
    </row>
    <row r="855" spans="1:15" ht="15">
      <c r="A855" t="s">
        <v>22</v>
      </c>
      <c r="B855" t="s">
        <v>69</v>
      </c>
      <c r="C855" s="1">
        <v>496652.6</v>
      </c>
      <c r="D855" s="1">
        <v>667048.73</v>
      </c>
      <c r="E855" s="1">
        <v>954402.01</v>
      </c>
      <c r="F855" s="1">
        <v>1382151.19</v>
      </c>
      <c r="G855" s="1">
        <v>1427030.5</v>
      </c>
      <c r="H855" s="1">
        <v>2349878.49</v>
      </c>
      <c r="I855" s="1">
        <v>2816913.14</v>
      </c>
      <c r="J855" s="1">
        <v>3359428.55</v>
      </c>
      <c r="K855" s="1">
        <v>2707354.74</v>
      </c>
      <c r="L855" s="1">
        <v>3125902.99</v>
      </c>
      <c r="M855" s="1">
        <v>3465210.1</v>
      </c>
      <c r="N855" s="1">
        <v>3115233</v>
      </c>
      <c r="O855" s="1">
        <f t="shared" si="13"/>
        <v>25867206.040000003</v>
      </c>
    </row>
    <row r="856" spans="1:15" ht="15">
      <c r="A856" t="s">
        <v>10</v>
      </c>
      <c r="B856" t="s">
        <v>69</v>
      </c>
      <c r="C856" s="1">
        <v>1644</v>
      </c>
      <c r="D856" s="1">
        <v>71250</v>
      </c>
      <c r="E856" s="1">
        <v>38727.49</v>
      </c>
      <c r="F856" s="1">
        <v>7342.37</v>
      </c>
      <c r="G856" s="1">
        <v>13641.4</v>
      </c>
      <c r="H856" s="1">
        <v>106394.67</v>
      </c>
      <c r="I856" s="1">
        <v>16523.83</v>
      </c>
      <c r="J856" s="1">
        <v>170</v>
      </c>
      <c r="K856" s="1">
        <v>39423.6</v>
      </c>
      <c r="L856" s="1">
        <v>86695.7</v>
      </c>
      <c r="M856" s="1">
        <v>0</v>
      </c>
      <c r="N856" s="1">
        <v>20237.1</v>
      </c>
      <c r="O856" s="1">
        <f t="shared" si="13"/>
        <v>402050.16</v>
      </c>
    </row>
    <row r="857" spans="1:15" ht="15">
      <c r="A857" t="s">
        <v>8</v>
      </c>
      <c r="B857" t="s">
        <v>69</v>
      </c>
      <c r="C857" s="1">
        <v>1814394.57</v>
      </c>
      <c r="D857" s="1">
        <v>6518645.07</v>
      </c>
      <c r="E857" s="1">
        <v>2834375.34</v>
      </c>
      <c r="F857" s="1">
        <v>7153177.23</v>
      </c>
      <c r="G857" s="1">
        <v>1762352.27</v>
      </c>
      <c r="H857" s="1">
        <v>2591351.33</v>
      </c>
      <c r="I857" s="1">
        <v>1223649.75</v>
      </c>
      <c r="J857" s="1">
        <v>1960172.39</v>
      </c>
      <c r="K857" s="1">
        <v>4602698.94</v>
      </c>
      <c r="L857" s="1">
        <v>2863909.19</v>
      </c>
      <c r="M857" s="1">
        <v>2664004.94</v>
      </c>
      <c r="N857" s="1">
        <v>6524561.01</v>
      </c>
      <c r="O857" s="1">
        <f t="shared" si="13"/>
        <v>42513292.03</v>
      </c>
    </row>
    <row r="858" spans="1:15" ht="15">
      <c r="A858" t="s">
        <v>15</v>
      </c>
      <c r="B858" t="s">
        <v>69</v>
      </c>
      <c r="C858" s="1">
        <v>0</v>
      </c>
      <c r="D858" s="1">
        <v>37889.54</v>
      </c>
      <c r="E858" s="1">
        <v>46395.57</v>
      </c>
      <c r="F858" s="1">
        <v>29750.87</v>
      </c>
      <c r="G858" s="1">
        <v>18809.08</v>
      </c>
      <c r="H858" s="1">
        <v>216448.68</v>
      </c>
      <c r="I858" s="1">
        <v>59467.46</v>
      </c>
      <c r="J858" s="1">
        <v>9369.37</v>
      </c>
      <c r="K858" s="1">
        <v>0</v>
      </c>
      <c r="L858" s="1">
        <v>60454.46</v>
      </c>
      <c r="M858" s="1">
        <v>20621.25</v>
      </c>
      <c r="N858" s="1">
        <v>48029.19</v>
      </c>
      <c r="O858" s="1">
        <f t="shared" si="13"/>
        <v>547235.47</v>
      </c>
    </row>
    <row r="859" spans="1:15" ht="15">
      <c r="A859" t="s">
        <v>24</v>
      </c>
      <c r="B859" t="s">
        <v>69</v>
      </c>
      <c r="C859" s="1">
        <v>0</v>
      </c>
      <c r="D859" s="1">
        <v>7255.4</v>
      </c>
      <c r="E859" s="1">
        <v>1825.24</v>
      </c>
      <c r="F859" s="1">
        <v>40240.15</v>
      </c>
      <c r="G859" s="1">
        <v>32</v>
      </c>
      <c r="H859" s="1">
        <v>0</v>
      </c>
      <c r="I859" s="1">
        <v>0</v>
      </c>
      <c r="J859" s="1">
        <v>15726.3</v>
      </c>
      <c r="K859" s="1">
        <v>0</v>
      </c>
      <c r="L859" s="1">
        <v>0</v>
      </c>
      <c r="M859" s="1">
        <v>0</v>
      </c>
      <c r="N859" s="1">
        <v>0</v>
      </c>
      <c r="O859" s="1">
        <f t="shared" si="13"/>
        <v>65079.09</v>
      </c>
    </row>
    <row r="860" spans="1:15" ht="15">
      <c r="A860" t="s">
        <v>17</v>
      </c>
      <c r="B860" t="s">
        <v>69</v>
      </c>
      <c r="C860" s="1">
        <v>0</v>
      </c>
      <c r="D860" s="1">
        <v>0</v>
      </c>
      <c r="E860" s="1">
        <v>0</v>
      </c>
      <c r="F860" s="1">
        <v>0</v>
      </c>
      <c r="G860" s="1">
        <v>0</v>
      </c>
      <c r="H860" s="1">
        <v>0</v>
      </c>
      <c r="I860" s="1">
        <v>0</v>
      </c>
      <c r="J860" s="1">
        <v>165242.26</v>
      </c>
      <c r="K860" s="1">
        <v>633257.73</v>
      </c>
      <c r="L860" s="1">
        <v>172176.78</v>
      </c>
      <c r="M860" s="1">
        <v>0</v>
      </c>
      <c r="N860" s="1">
        <v>0</v>
      </c>
      <c r="O860" s="1">
        <f t="shared" si="13"/>
        <v>970676.77</v>
      </c>
    </row>
    <row r="861" spans="1:15" ht="15">
      <c r="A861" t="s">
        <v>7</v>
      </c>
      <c r="B861" t="s">
        <v>70</v>
      </c>
      <c r="C861" s="1">
        <v>5070820.82</v>
      </c>
      <c r="D861" s="1">
        <v>4367936.82</v>
      </c>
      <c r="E861" s="1">
        <v>3502740.73</v>
      </c>
      <c r="F861" s="1">
        <v>3770488.22</v>
      </c>
      <c r="G861" s="1">
        <v>5752049.8</v>
      </c>
      <c r="H861" s="1">
        <v>6722911.86</v>
      </c>
      <c r="I861" s="1">
        <v>5647582.72</v>
      </c>
      <c r="J861" s="1">
        <v>4643578.046</v>
      </c>
      <c r="K861" s="1">
        <v>7169753.01</v>
      </c>
      <c r="L861" s="1">
        <v>6719671.6578</v>
      </c>
      <c r="M861" s="1">
        <v>6865918.209</v>
      </c>
      <c r="N861" s="1">
        <v>7625469.661</v>
      </c>
      <c r="O861" s="1">
        <f t="shared" si="13"/>
        <v>67858921.5538</v>
      </c>
    </row>
    <row r="862" spans="1:15" ht="15">
      <c r="A862" t="s">
        <v>0</v>
      </c>
      <c r="B862" t="s">
        <v>70</v>
      </c>
      <c r="C862" s="1">
        <v>370182.39</v>
      </c>
      <c r="D862" s="1">
        <v>579719.43</v>
      </c>
      <c r="E862" s="1">
        <v>520070</v>
      </c>
      <c r="F862" s="1">
        <v>665570.05</v>
      </c>
      <c r="G862" s="1">
        <v>916077.59</v>
      </c>
      <c r="H862" s="1">
        <v>1043486.85</v>
      </c>
      <c r="I862" s="1">
        <v>364739.91</v>
      </c>
      <c r="J862" s="1">
        <v>392743.01</v>
      </c>
      <c r="K862" s="1">
        <v>586053.25</v>
      </c>
      <c r="L862" s="1">
        <v>625857.6</v>
      </c>
      <c r="M862" s="1">
        <v>763794.13</v>
      </c>
      <c r="N862" s="1">
        <v>467411.46</v>
      </c>
      <c r="O862" s="1">
        <f t="shared" si="13"/>
        <v>7295705.669999999</v>
      </c>
    </row>
    <row r="863" spans="1:15" ht="15">
      <c r="A863" t="s">
        <v>18</v>
      </c>
      <c r="B863" t="s">
        <v>70</v>
      </c>
      <c r="C863" s="1">
        <v>1113373.68</v>
      </c>
      <c r="D863" s="1">
        <v>852519.51</v>
      </c>
      <c r="E863" s="1">
        <v>1278991.82</v>
      </c>
      <c r="F863" s="1">
        <v>2225471.76</v>
      </c>
      <c r="G863" s="1">
        <v>2627047.36</v>
      </c>
      <c r="H863" s="1">
        <v>3833559.65</v>
      </c>
      <c r="I863" s="1">
        <v>4663181.31</v>
      </c>
      <c r="J863" s="1">
        <v>2728072.62</v>
      </c>
      <c r="K863" s="1">
        <v>2564601.81</v>
      </c>
      <c r="L863" s="1">
        <v>2438597.04</v>
      </c>
      <c r="M863" s="1">
        <v>2616469.62</v>
      </c>
      <c r="N863" s="1">
        <v>2446185.38</v>
      </c>
      <c r="O863" s="1">
        <f t="shared" si="13"/>
        <v>29388071.56</v>
      </c>
    </row>
    <row r="864" spans="1:15" ht="15">
      <c r="A864" t="s">
        <v>11</v>
      </c>
      <c r="B864" t="s">
        <v>70</v>
      </c>
      <c r="C864" s="1">
        <v>6321694.54</v>
      </c>
      <c r="D864" s="1">
        <v>5707637.23</v>
      </c>
      <c r="E864" s="1">
        <v>5609757.62</v>
      </c>
      <c r="F864" s="1">
        <v>7031806.55</v>
      </c>
      <c r="G864" s="1">
        <v>7680555.39</v>
      </c>
      <c r="H864" s="1">
        <v>9690678.83</v>
      </c>
      <c r="I864" s="1">
        <v>10191985.976</v>
      </c>
      <c r="J864" s="1">
        <v>8731952.77</v>
      </c>
      <c r="K864" s="1">
        <v>7750560.35</v>
      </c>
      <c r="L864" s="1">
        <v>9446918.89</v>
      </c>
      <c r="M864" s="1">
        <v>8943995.564</v>
      </c>
      <c r="N864" s="1">
        <v>8580216.39</v>
      </c>
      <c r="O864" s="1">
        <f t="shared" si="13"/>
        <v>95687760.1</v>
      </c>
    </row>
    <row r="865" spans="1:15" ht="15">
      <c r="A865" t="s">
        <v>14</v>
      </c>
      <c r="B865" t="s">
        <v>70</v>
      </c>
      <c r="C865" s="1">
        <v>5835524.2</v>
      </c>
      <c r="D865" s="1">
        <v>11584833.84</v>
      </c>
      <c r="E865" s="1">
        <v>10801839.59</v>
      </c>
      <c r="F865" s="1">
        <v>12680524.85</v>
      </c>
      <c r="G865" s="1">
        <v>9874132.27</v>
      </c>
      <c r="H865" s="1">
        <v>9702315.92</v>
      </c>
      <c r="I865" s="1">
        <v>11247662.74</v>
      </c>
      <c r="J865" s="1">
        <v>14584431.47</v>
      </c>
      <c r="K865" s="1">
        <v>12193311.86</v>
      </c>
      <c r="L865" s="1">
        <v>12909043.68</v>
      </c>
      <c r="M865" s="1">
        <v>13730115.02</v>
      </c>
      <c r="N865" s="1">
        <v>14144108.05</v>
      </c>
      <c r="O865" s="1">
        <f t="shared" si="13"/>
        <v>139287843.48999998</v>
      </c>
    </row>
    <row r="866" spans="1:15" ht="15">
      <c r="A866" t="s">
        <v>12</v>
      </c>
      <c r="B866" t="s">
        <v>70</v>
      </c>
      <c r="C866" s="1">
        <v>3254035.68</v>
      </c>
      <c r="D866" s="1">
        <v>2871972.11</v>
      </c>
      <c r="E866" s="1">
        <v>3916835.18</v>
      </c>
      <c r="F866" s="1">
        <v>3527609.535</v>
      </c>
      <c r="G866" s="1">
        <v>4785297.31</v>
      </c>
      <c r="H866" s="1">
        <v>4472931.71</v>
      </c>
      <c r="I866" s="1">
        <v>5876403.35</v>
      </c>
      <c r="J866" s="1">
        <v>4302252.68</v>
      </c>
      <c r="K866" s="1">
        <v>4099756.58</v>
      </c>
      <c r="L866" s="1">
        <v>5006408.54</v>
      </c>
      <c r="M866" s="1">
        <v>4186614.48</v>
      </c>
      <c r="N866" s="1">
        <v>5577359.02</v>
      </c>
      <c r="O866" s="1">
        <f t="shared" si="13"/>
        <v>51877476.175</v>
      </c>
    </row>
    <row r="867" spans="1:15" ht="15">
      <c r="A867" t="s">
        <v>20</v>
      </c>
      <c r="B867" t="s">
        <v>70</v>
      </c>
      <c r="C867" s="1">
        <v>1854187.32</v>
      </c>
      <c r="D867" s="1">
        <v>2272664.43</v>
      </c>
      <c r="E867" s="1">
        <v>1227753.58</v>
      </c>
      <c r="F867" s="1">
        <v>1457766.17</v>
      </c>
      <c r="G867" s="1">
        <v>2346783.2</v>
      </c>
      <c r="H867" s="1">
        <v>2698736.53</v>
      </c>
      <c r="I867" s="1">
        <v>2289824.72</v>
      </c>
      <c r="J867" s="1">
        <v>1994626.2</v>
      </c>
      <c r="K867" s="1">
        <v>1570958.96</v>
      </c>
      <c r="L867" s="1">
        <v>3124646.39</v>
      </c>
      <c r="M867" s="1">
        <v>1700248.8</v>
      </c>
      <c r="N867" s="1">
        <v>4196831.34</v>
      </c>
      <c r="O867" s="1">
        <f t="shared" si="13"/>
        <v>26735027.64</v>
      </c>
    </row>
    <row r="868" spans="1:15" ht="15">
      <c r="A868" t="s">
        <v>5</v>
      </c>
      <c r="B868" t="s">
        <v>70</v>
      </c>
      <c r="C868" s="1">
        <v>72235.23</v>
      </c>
      <c r="D868" s="1">
        <v>19426.45</v>
      </c>
      <c r="E868" s="1">
        <v>74318.41</v>
      </c>
      <c r="F868" s="1">
        <v>283011.17</v>
      </c>
      <c r="G868" s="1">
        <v>218588.68</v>
      </c>
      <c r="H868" s="1">
        <v>270583.97</v>
      </c>
      <c r="I868" s="1">
        <v>142168.82</v>
      </c>
      <c r="J868" s="1">
        <v>239504.06</v>
      </c>
      <c r="K868" s="1">
        <v>114488.1</v>
      </c>
      <c r="L868" s="1">
        <v>252320.89</v>
      </c>
      <c r="M868" s="1">
        <v>168728.04</v>
      </c>
      <c r="N868" s="1">
        <v>136908.34</v>
      </c>
      <c r="O868" s="1">
        <f t="shared" si="13"/>
        <v>1992282.1600000004</v>
      </c>
    </row>
    <row r="869" spans="1:15" ht="15">
      <c r="A869" t="s">
        <v>6</v>
      </c>
      <c r="B869" t="s">
        <v>70</v>
      </c>
      <c r="C869" s="1">
        <v>2208176.54</v>
      </c>
      <c r="D869" s="1">
        <v>1686937.45</v>
      </c>
      <c r="E869" s="1">
        <v>1424817.8</v>
      </c>
      <c r="F869" s="1">
        <v>1940693.32</v>
      </c>
      <c r="G869" s="1">
        <v>1245832.77</v>
      </c>
      <c r="H869" s="1">
        <v>771748.44</v>
      </c>
      <c r="I869" s="1">
        <v>995303.9</v>
      </c>
      <c r="J869" s="1">
        <v>1284868.08</v>
      </c>
      <c r="K869" s="1">
        <v>2481297.25</v>
      </c>
      <c r="L869" s="1">
        <v>2465075.19</v>
      </c>
      <c r="M869" s="1">
        <v>2102907.11</v>
      </c>
      <c r="N869" s="1">
        <v>3367770.36</v>
      </c>
      <c r="O869" s="1">
        <f t="shared" si="13"/>
        <v>21975428.21</v>
      </c>
    </row>
    <row r="870" spans="1:15" ht="15">
      <c r="A870" t="s">
        <v>15</v>
      </c>
      <c r="B870" t="s">
        <v>70</v>
      </c>
      <c r="C870" s="1">
        <v>33488.25</v>
      </c>
      <c r="D870" s="1">
        <v>32915.17</v>
      </c>
      <c r="E870" s="1">
        <v>45567.17</v>
      </c>
      <c r="F870" s="1">
        <v>54318.87</v>
      </c>
      <c r="G870" s="1">
        <v>53907.65</v>
      </c>
      <c r="H870" s="1">
        <v>7138.38</v>
      </c>
      <c r="I870" s="1">
        <v>35001.67</v>
      </c>
      <c r="J870" s="1">
        <v>50697.69</v>
      </c>
      <c r="K870" s="1">
        <v>23155.37</v>
      </c>
      <c r="L870" s="1">
        <v>104982.94</v>
      </c>
      <c r="M870" s="1">
        <v>75642.56</v>
      </c>
      <c r="N870" s="1">
        <v>136296.76</v>
      </c>
      <c r="O870" s="1">
        <f t="shared" si="13"/>
        <v>653112.48</v>
      </c>
    </row>
    <row r="871" spans="1:15" ht="15">
      <c r="A871" t="s">
        <v>16</v>
      </c>
      <c r="B871" t="s">
        <v>70</v>
      </c>
      <c r="C871" s="1">
        <v>6415971.38</v>
      </c>
      <c r="D871" s="1">
        <v>8851055.43</v>
      </c>
      <c r="E871" s="1">
        <v>7067263.67</v>
      </c>
      <c r="F871" s="1">
        <v>11081538.9</v>
      </c>
      <c r="G871" s="1">
        <v>11675208.24</v>
      </c>
      <c r="H871" s="1">
        <v>17636389.42</v>
      </c>
      <c r="I871" s="1">
        <v>17082854.79</v>
      </c>
      <c r="J871" s="1">
        <v>19860679.68</v>
      </c>
      <c r="K871" s="1">
        <v>39844530.03</v>
      </c>
      <c r="L871" s="1">
        <v>15607154.54</v>
      </c>
      <c r="M871" s="1">
        <v>17537698.62</v>
      </c>
      <c r="N871" s="1">
        <v>20779779.09</v>
      </c>
      <c r="O871" s="1">
        <f t="shared" si="13"/>
        <v>193440123.79</v>
      </c>
    </row>
    <row r="872" spans="1:15" ht="15">
      <c r="A872" t="s">
        <v>4</v>
      </c>
      <c r="B872" t="s">
        <v>70</v>
      </c>
      <c r="C872" s="1">
        <v>43703</v>
      </c>
      <c r="D872" s="1">
        <v>135149.22</v>
      </c>
      <c r="E872" s="1">
        <v>18814.96</v>
      </c>
      <c r="F872" s="1">
        <v>49974.19</v>
      </c>
      <c r="G872" s="1">
        <v>69733.45</v>
      </c>
      <c r="H872" s="1">
        <v>26359.86</v>
      </c>
      <c r="I872" s="1">
        <v>134368.44</v>
      </c>
      <c r="J872" s="1">
        <v>139861.27</v>
      </c>
      <c r="K872" s="1">
        <v>19262.3</v>
      </c>
      <c r="L872" s="1">
        <v>73805.16</v>
      </c>
      <c r="M872" s="1">
        <v>133761.93</v>
      </c>
      <c r="N872" s="1">
        <v>210843.98</v>
      </c>
      <c r="O872" s="1">
        <f t="shared" si="13"/>
        <v>1055637.76</v>
      </c>
    </row>
    <row r="873" spans="1:15" ht="15">
      <c r="A873" t="s">
        <v>3</v>
      </c>
      <c r="B873" t="s">
        <v>70</v>
      </c>
      <c r="C873" s="1">
        <v>0</v>
      </c>
      <c r="D873" s="1">
        <v>36444.98</v>
      </c>
      <c r="E873" s="1">
        <v>14418.79</v>
      </c>
      <c r="F873" s="1">
        <v>20064.34</v>
      </c>
      <c r="G873" s="1">
        <v>10683.15</v>
      </c>
      <c r="H873" s="1">
        <v>12751.69</v>
      </c>
      <c r="I873" s="1">
        <v>77399.66</v>
      </c>
      <c r="J873" s="1">
        <v>63156.4</v>
      </c>
      <c r="K873" s="1">
        <v>30052.5</v>
      </c>
      <c r="L873" s="1">
        <v>4724.65</v>
      </c>
      <c r="M873" s="1">
        <v>82943.78</v>
      </c>
      <c r="N873" s="1">
        <v>82348.18</v>
      </c>
      <c r="O873" s="1">
        <f t="shared" si="13"/>
        <v>434988.12000000005</v>
      </c>
    </row>
    <row r="874" spans="1:15" ht="15">
      <c r="A874" t="s">
        <v>21</v>
      </c>
      <c r="B874" t="s">
        <v>70</v>
      </c>
      <c r="C874" s="1">
        <v>8619915.92</v>
      </c>
      <c r="D874" s="1">
        <v>14182288.66</v>
      </c>
      <c r="E874" s="1">
        <v>13864136.83</v>
      </c>
      <c r="F874" s="1">
        <v>11962651.468</v>
      </c>
      <c r="G874" s="1">
        <v>17024390.39</v>
      </c>
      <c r="H874" s="1">
        <v>20143936.05</v>
      </c>
      <c r="I874" s="1">
        <v>17583219.37</v>
      </c>
      <c r="J874" s="1">
        <v>14914694.83</v>
      </c>
      <c r="K874" s="1">
        <v>20295880.27</v>
      </c>
      <c r="L874" s="1">
        <v>18444670.06</v>
      </c>
      <c r="M874" s="1">
        <v>13730617.66</v>
      </c>
      <c r="N874" s="1">
        <v>21240006.86</v>
      </c>
      <c r="O874" s="1">
        <f t="shared" si="13"/>
        <v>192006408.36800003</v>
      </c>
    </row>
    <row r="875" spans="1:15" ht="15">
      <c r="A875" t="s">
        <v>2</v>
      </c>
      <c r="B875" t="s">
        <v>70</v>
      </c>
      <c r="C875" s="1">
        <v>830342.95</v>
      </c>
      <c r="D875" s="1">
        <v>494239.25</v>
      </c>
      <c r="E875" s="1">
        <v>899339.95</v>
      </c>
      <c r="F875" s="1">
        <v>614042.94</v>
      </c>
      <c r="G875" s="1">
        <v>598668.29</v>
      </c>
      <c r="H875" s="1">
        <v>780362.2</v>
      </c>
      <c r="I875" s="1">
        <v>534319.68</v>
      </c>
      <c r="J875" s="1">
        <v>585118.04</v>
      </c>
      <c r="K875" s="1">
        <v>890127.8</v>
      </c>
      <c r="L875" s="1">
        <v>876336.45</v>
      </c>
      <c r="M875" s="1">
        <v>1177298.08</v>
      </c>
      <c r="N875" s="1">
        <v>1090889.5</v>
      </c>
      <c r="O875" s="1">
        <f t="shared" si="13"/>
        <v>9371085.129999999</v>
      </c>
    </row>
    <row r="876" spans="1:15" ht="15">
      <c r="A876" t="s">
        <v>13</v>
      </c>
      <c r="B876" t="s">
        <v>70</v>
      </c>
      <c r="C876" s="1">
        <v>4295170.16</v>
      </c>
      <c r="D876" s="1">
        <v>5808780.76</v>
      </c>
      <c r="E876" s="1">
        <v>4488391.56</v>
      </c>
      <c r="F876" s="1">
        <v>6025986.74</v>
      </c>
      <c r="G876" s="1">
        <v>5744463.49</v>
      </c>
      <c r="H876" s="1">
        <v>13036251.66</v>
      </c>
      <c r="I876" s="1">
        <v>11192643.79</v>
      </c>
      <c r="J876" s="1">
        <v>8750843.54</v>
      </c>
      <c r="K876" s="1">
        <v>9905803.81</v>
      </c>
      <c r="L876" s="1">
        <v>13022741.46</v>
      </c>
      <c r="M876" s="1">
        <v>10944505.52</v>
      </c>
      <c r="N876" s="1">
        <v>8995716.37</v>
      </c>
      <c r="O876" s="1">
        <f t="shared" si="13"/>
        <v>102211298.86</v>
      </c>
    </row>
    <row r="877" spans="1:15" ht="15">
      <c r="A877" t="s">
        <v>9</v>
      </c>
      <c r="B877" t="s">
        <v>70</v>
      </c>
      <c r="C877" s="1">
        <v>10787.7</v>
      </c>
      <c r="D877" s="1">
        <v>40726.3</v>
      </c>
      <c r="E877" s="1">
        <v>309871.29</v>
      </c>
      <c r="F877" s="1">
        <v>269285.19</v>
      </c>
      <c r="G877" s="1">
        <v>0</v>
      </c>
      <c r="H877" s="1">
        <v>0</v>
      </c>
      <c r="I877" s="1">
        <v>5010.31</v>
      </c>
      <c r="J877" s="1">
        <v>910</v>
      </c>
      <c r="K877" s="1">
        <v>153.58</v>
      </c>
      <c r="L877" s="1">
        <v>15414.16</v>
      </c>
      <c r="M877" s="1">
        <v>74447.25</v>
      </c>
      <c r="N877" s="1">
        <v>119449.01</v>
      </c>
      <c r="O877" s="1">
        <f t="shared" si="13"/>
        <v>846054.79</v>
      </c>
    </row>
    <row r="878" spans="1:15" ht="15">
      <c r="A878" t="s">
        <v>23</v>
      </c>
      <c r="B878" t="s">
        <v>70</v>
      </c>
      <c r="C878" s="1">
        <v>53930.64</v>
      </c>
      <c r="D878" s="1">
        <v>44772.03</v>
      </c>
      <c r="E878" s="1">
        <v>41975.57</v>
      </c>
      <c r="F878" s="1">
        <v>26371.83</v>
      </c>
      <c r="G878" s="1">
        <v>256189.04</v>
      </c>
      <c r="H878" s="1">
        <v>47912.9</v>
      </c>
      <c r="I878" s="1">
        <v>178987.44</v>
      </c>
      <c r="J878" s="1">
        <v>238803.15</v>
      </c>
      <c r="K878" s="1">
        <v>107931.77</v>
      </c>
      <c r="L878" s="1">
        <v>51687.59</v>
      </c>
      <c r="M878" s="1">
        <v>283284.13</v>
      </c>
      <c r="N878" s="1">
        <v>31145.1</v>
      </c>
      <c r="O878" s="1">
        <f t="shared" si="13"/>
        <v>1362991.19</v>
      </c>
    </row>
    <row r="879" spans="1:15" ht="15">
      <c r="A879" t="s">
        <v>10</v>
      </c>
      <c r="B879" t="s">
        <v>70</v>
      </c>
      <c r="C879" s="1">
        <v>7645.2</v>
      </c>
      <c r="D879" s="1">
        <v>0</v>
      </c>
      <c r="E879" s="1">
        <v>24098.12</v>
      </c>
      <c r="F879" s="1">
        <v>48375.58</v>
      </c>
      <c r="G879" s="1">
        <v>56673.76</v>
      </c>
      <c r="H879" s="1">
        <v>62723.35</v>
      </c>
      <c r="I879" s="1">
        <v>5462.7</v>
      </c>
      <c r="J879" s="1">
        <v>59607.7</v>
      </c>
      <c r="K879" s="1">
        <v>44280.86</v>
      </c>
      <c r="L879" s="1">
        <v>93567.9</v>
      </c>
      <c r="M879" s="1">
        <v>37450</v>
      </c>
      <c r="N879" s="1">
        <v>95767.47</v>
      </c>
      <c r="O879" s="1">
        <f t="shared" si="13"/>
        <v>535652.64</v>
      </c>
    </row>
    <row r="880" spans="1:15" ht="15">
      <c r="A880" t="s">
        <v>8</v>
      </c>
      <c r="B880" t="s">
        <v>70</v>
      </c>
      <c r="C880" s="1">
        <v>204794.44</v>
      </c>
      <c r="D880" s="1">
        <v>357341.32</v>
      </c>
      <c r="E880" s="1">
        <v>731212.22</v>
      </c>
      <c r="F880" s="1">
        <v>335908.63</v>
      </c>
      <c r="G880" s="1">
        <v>274156.94</v>
      </c>
      <c r="H880" s="1">
        <v>380344.31</v>
      </c>
      <c r="I880" s="1">
        <v>324686.47</v>
      </c>
      <c r="J880" s="1">
        <v>275737.97</v>
      </c>
      <c r="K880" s="1">
        <v>425481.87</v>
      </c>
      <c r="L880" s="1">
        <v>278914.85</v>
      </c>
      <c r="M880" s="1">
        <v>413154.18</v>
      </c>
      <c r="N880" s="1">
        <v>338979.94</v>
      </c>
      <c r="O880" s="1">
        <f t="shared" si="13"/>
        <v>4340713.140000001</v>
      </c>
    </row>
    <row r="881" spans="1:15" ht="15">
      <c r="A881" t="s">
        <v>19</v>
      </c>
      <c r="B881" t="s">
        <v>70</v>
      </c>
      <c r="C881" s="1">
        <v>1823868.97</v>
      </c>
      <c r="D881" s="1">
        <v>578.19</v>
      </c>
      <c r="E881" s="1">
        <v>269766.96</v>
      </c>
      <c r="F881" s="1">
        <v>362956.3</v>
      </c>
      <c r="G881" s="1">
        <v>185442.49</v>
      </c>
      <c r="H881" s="1">
        <v>113876.98</v>
      </c>
      <c r="I881" s="1">
        <v>137938.84</v>
      </c>
      <c r="J881" s="1">
        <v>88672.61</v>
      </c>
      <c r="K881" s="1">
        <v>550736.89</v>
      </c>
      <c r="L881" s="1">
        <v>958854.94</v>
      </c>
      <c r="M881" s="1">
        <v>2526.3</v>
      </c>
      <c r="N881" s="1">
        <v>5159.23</v>
      </c>
      <c r="O881" s="1">
        <f t="shared" si="13"/>
        <v>4500378.7</v>
      </c>
    </row>
    <row r="882" spans="1:15" ht="15">
      <c r="A882" t="s">
        <v>22</v>
      </c>
      <c r="B882" t="s">
        <v>70</v>
      </c>
      <c r="C882" s="1">
        <v>1620209.74</v>
      </c>
      <c r="D882" s="1">
        <v>599936.42</v>
      </c>
      <c r="E882" s="1">
        <v>485727.77</v>
      </c>
      <c r="F882" s="1">
        <v>606474.03</v>
      </c>
      <c r="G882" s="1">
        <v>951114.23</v>
      </c>
      <c r="H882" s="1">
        <v>800912.7</v>
      </c>
      <c r="I882" s="1">
        <v>1086902.11</v>
      </c>
      <c r="J882" s="1">
        <v>1185504.49</v>
      </c>
      <c r="K882" s="1">
        <v>643616.27</v>
      </c>
      <c r="L882" s="1">
        <v>1333142.14</v>
      </c>
      <c r="M882" s="1">
        <v>1152957.6</v>
      </c>
      <c r="N882" s="1">
        <v>1004086.4</v>
      </c>
      <c r="O882" s="1">
        <f t="shared" si="13"/>
        <v>11470583.9</v>
      </c>
    </row>
    <row r="883" spans="1:15" ht="15">
      <c r="A883" t="s">
        <v>24</v>
      </c>
      <c r="B883" t="s">
        <v>70</v>
      </c>
      <c r="C883" s="1">
        <v>257845.04</v>
      </c>
      <c r="D883" s="1">
        <v>485851.75</v>
      </c>
      <c r="E883" s="1">
        <v>77505.04</v>
      </c>
      <c r="F883" s="1">
        <v>167790.16</v>
      </c>
      <c r="G883" s="1">
        <v>622313</v>
      </c>
      <c r="H883" s="1">
        <v>407185.07</v>
      </c>
      <c r="I883" s="1">
        <v>81516.75</v>
      </c>
      <c r="J883" s="1">
        <v>141402.75</v>
      </c>
      <c r="K883" s="1">
        <v>706942.76</v>
      </c>
      <c r="L883" s="1">
        <v>178963.78</v>
      </c>
      <c r="M883" s="1">
        <v>263043.03</v>
      </c>
      <c r="N883" s="1">
        <v>277626.44</v>
      </c>
      <c r="O883" s="1">
        <f t="shared" si="13"/>
        <v>3667985.57</v>
      </c>
    </row>
    <row r="884" spans="1:15" ht="15">
      <c r="A884" t="s">
        <v>17</v>
      </c>
      <c r="B884" t="s">
        <v>70</v>
      </c>
      <c r="C884" s="1">
        <v>0</v>
      </c>
      <c r="D884" s="1">
        <v>0</v>
      </c>
      <c r="E884" s="1">
        <v>343620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107060</v>
      </c>
      <c r="O884" s="1">
        <f t="shared" si="13"/>
        <v>450680</v>
      </c>
    </row>
    <row r="885" spans="1:15" ht="15">
      <c r="A885" t="s">
        <v>13</v>
      </c>
      <c r="B885" t="s">
        <v>71</v>
      </c>
      <c r="C885" s="1">
        <v>3435106.24</v>
      </c>
      <c r="D885" s="1">
        <v>2775640.64</v>
      </c>
      <c r="E885" s="1">
        <v>2578515.86</v>
      </c>
      <c r="F885" s="1">
        <v>4799590.92</v>
      </c>
      <c r="G885" s="1">
        <v>9619689.75</v>
      </c>
      <c r="H885" s="1">
        <v>4358639.19</v>
      </c>
      <c r="I885" s="1">
        <v>4067278.15</v>
      </c>
      <c r="J885" s="1">
        <v>4630585.01</v>
      </c>
      <c r="K885" s="1">
        <v>5775995.647</v>
      </c>
      <c r="L885" s="1">
        <v>4253045.98</v>
      </c>
      <c r="M885" s="1">
        <v>4130604.84</v>
      </c>
      <c r="N885" s="1">
        <v>6098015.97</v>
      </c>
      <c r="O885" s="1">
        <f t="shared" si="13"/>
        <v>56522708.197</v>
      </c>
    </row>
    <row r="886" spans="1:15" ht="15">
      <c r="A886" t="s">
        <v>6</v>
      </c>
      <c r="B886" t="s">
        <v>71</v>
      </c>
      <c r="C886" s="1">
        <v>819650.07</v>
      </c>
      <c r="D886" s="1">
        <v>685941.1</v>
      </c>
      <c r="E886" s="1">
        <v>782748.1</v>
      </c>
      <c r="F886" s="1">
        <v>724361.18</v>
      </c>
      <c r="G886" s="1">
        <v>619163.83</v>
      </c>
      <c r="H886" s="1">
        <v>416718.05</v>
      </c>
      <c r="I886" s="1">
        <v>532152.14</v>
      </c>
      <c r="J886" s="1">
        <v>627885.13</v>
      </c>
      <c r="K886" s="1">
        <v>1333898.88</v>
      </c>
      <c r="L886" s="1">
        <v>1723297.19</v>
      </c>
      <c r="M886" s="1">
        <v>1308463.27</v>
      </c>
      <c r="N886" s="1">
        <v>1363423.22</v>
      </c>
      <c r="O886" s="1">
        <f t="shared" si="13"/>
        <v>10937702.16</v>
      </c>
    </row>
    <row r="887" spans="1:15" ht="15">
      <c r="A887" t="s">
        <v>16</v>
      </c>
      <c r="B887" t="s">
        <v>71</v>
      </c>
      <c r="C887" s="1">
        <v>1408287.38</v>
      </c>
      <c r="D887" s="1">
        <v>1287667.92</v>
      </c>
      <c r="E887" s="1">
        <v>731159.18</v>
      </c>
      <c r="F887" s="1">
        <v>1184450.26</v>
      </c>
      <c r="G887" s="1">
        <v>1399243.71</v>
      </c>
      <c r="H887" s="1">
        <v>895260.56</v>
      </c>
      <c r="I887" s="1">
        <v>1382816.28</v>
      </c>
      <c r="J887" s="1">
        <v>1042313.17</v>
      </c>
      <c r="K887" s="1">
        <v>1590529.49</v>
      </c>
      <c r="L887" s="1">
        <v>1504477.47</v>
      </c>
      <c r="M887" s="1">
        <v>2087680.01</v>
      </c>
      <c r="N887" s="1">
        <v>1765523.49</v>
      </c>
      <c r="O887" s="1">
        <f t="shared" si="13"/>
        <v>16279408.920000002</v>
      </c>
    </row>
    <row r="888" spans="1:15" ht="15">
      <c r="A888" t="s">
        <v>14</v>
      </c>
      <c r="B888" t="s">
        <v>71</v>
      </c>
      <c r="C888" s="1">
        <v>5010055.3</v>
      </c>
      <c r="D888" s="1">
        <v>4756051.78</v>
      </c>
      <c r="E888" s="1">
        <v>5319164.94</v>
      </c>
      <c r="F888" s="1">
        <v>5462587.31</v>
      </c>
      <c r="G888" s="1">
        <v>5674917.07</v>
      </c>
      <c r="H888" s="1">
        <v>5510225.46</v>
      </c>
      <c r="I888" s="1">
        <v>7150959.47</v>
      </c>
      <c r="J888" s="1">
        <v>6122991.75</v>
      </c>
      <c r="K888" s="1">
        <v>5373205.73</v>
      </c>
      <c r="L888" s="1">
        <v>7316641.47</v>
      </c>
      <c r="M888" s="1">
        <v>6633653.36</v>
      </c>
      <c r="N888" s="1">
        <v>6127143.23</v>
      </c>
      <c r="O888" s="1">
        <f t="shared" si="13"/>
        <v>70457596.87</v>
      </c>
    </row>
    <row r="889" spans="1:15" ht="15">
      <c r="A889" t="s">
        <v>17</v>
      </c>
      <c r="B889" t="s">
        <v>71</v>
      </c>
      <c r="C889" s="1">
        <v>443961</v>
      </c>
      <c r="D889" s="1">
        <v>0</v>
      </c>
      <c r="E889" s="1">
        <v>0</v>
      </c>
      <c r="F889" s="1">
        <v>0</v>
      </c>
      <c r="G889" s="1">
        <v>214396.7</v>
      </c>
      <c r="H889" s="1">
        <v>0</v>
      </c>
      <c r="I889" s="1">
        <v>0</v>
      </c>
      <c r="J889" s="1">
        <v>0</v>
      </c>
      <c r="K889" s="1">
        <v>323200</v>
      </c>
      <c r="L889" s="1">
        <v>0</v>
      </c>
      <c r="M889" s="1">
        <v>473553.4</v>
      </c>
      <c r="N889" s="1">
        <v>0</v>
      </c>
      <c r="O889" s="1">
        <f t="shared" si="13"/>
        <v>1455111.1</v>
      </c>
    </row>
    <row r="890" spans="1:15" ht="15">
      <c r="A890" t="s">
        <v>0</v>
      </c>
      <c r="B890" t="s">
        <v>71</v>
      </c>
      <c r="C890" s="1">
        <v>2446239.32</v>
      </c>
      <c r="D890" s="1">
        <v>3136703.94</v>
      </c>
      <c r="E890" s="1">
        <v>2426037.71</v>
      </c>
      <c r="F890" s="1">
        <v>2289534.81</v>
      </c>
      <c r="G890" s="1">
        <v>2239935.13</v>
      </c>
      <c r="H890" s="1">
        <v>2901078.8</v>
      </c>
      <c r="I890" s="1">
        <v>2031408.62</v>
      </c>
      <c r="J890" s="1">
        <v>2274368.4</v>
      </c>
      <c r="K890" s="1">
        <v>2178274.31</v>
      </c>
      <c r="L890" s="1">
        <v>2822948.25</v>
      </c>
      <c r="M890" s="1">
        <v>2675224.48</v>
      </c>
      <c r="N890" s="1">
        <v>2679022.12</v>
      </c>
      <c r="O890" s="1">
        <f t="shared" si="13"/>
        <v>30100775.89</v>
      </c>
    </row>
    <row r="891" spans="1:15" ht="15">
      <c r="A891" t="s">
        <v>11</v>
      </c>
      <c r="B891" t="s">
        <v>71</v>
      </c>
      <c r="C891" s="1">
        <v>550346.85</v>
      </c>
      <c r="D891" s="1">
        <v>1340570.61</v>
      </c>
      <c r="E891" s="1">
        <v>1162181.08</v>
      </c>
      <c r="F891" s="1">
        <v>1079867.73</v>
      </c>
      <c r="G891" s="1">
        <v>831097.92</v>
      </c>
      <c r="H891" s="1">
        <v>1362005.36</v>
      </c>
      <c r="I891" s="1">
        <v>1681585.96</v>
      </c>
      <c r="J891" s="1">
        <v>1628057.72</v>
      </c>
      <c r="K891" s="1">
        <v>1168810.79</v>
      </c>
      <c r="L891" s="1">
        <v>1278176.16</v>
      </c>
      <c r="M891" s="1">
        <v>1181487.79</v>
      </c>
      <c r="N891" s="1">
        <v>799725.2</v>
      </c>
      <c r="O891" s="1">
        <f t="shared" si="13"/>
        <v>14063913.169999998</v>
      </c>
    </row>
    <row r="892" spans="1:15" ht="15">
      <c r="A892" t="s">
        <v>7</v>
      </c>
      <c r="B892" t="s">
        <v>71</v>
      </c>
      <c r="C892" s="1">
        <v>1215289.66</v>
      </c>
      <c r="D892" s="1">
        <v>953439.2</v>
      </c>
      <c r="E892" s="1">
        <v>636611.15</v>
      </c>
      <c r="F892" s="1">
        <v>1258140.28</v>
      </c>
      <c r="G892" s="1">
        <v>1478855.62</v>
      </c>
      <c r="H892" s="1">
        <v>2181876.81</v>
      </c>
      <c r="I892" s="1">
        <v>1823363.32</v>
      </c>
      <c r="J892" s="1">
        <v>1273279.08</v>
      </c>
      <c r="K892" s="1">
        <v>1305688.69</v>
      </c>
      <c r="L892" s="1">
        <v>1402905.54</v>
      </c>
      <c r="M892" s="1">
        <v>1852160.12</v>
      </c>
      <c r="N892" s="1">
        <v>1935138.61</v>
      </c>
      <c r="O892" s="1">
        <f t="shared" si="13"/>
        <v>17316748.080000002</v>
      </c>
    </row>
    <row r="893" spans="1:15" ht="15">
      <c r="A893" t="s">
        <v>15</v>
      </c>
      <c r="B893" t="s">
        <v>71</v>
      </c>
      <c r="C893" s="1">
        <v>195559.1</v>
      </c>
      <c r="D893" s="1">
        <v>119007.51</v>
      </c>
      <c r="E893" s="1">
        <v>91164.72</v>
      </c>
      <c r="F893" s="1">
        <v>228050.15</v>
      </c>
      <c r="G893" s="1">
        <v>198246.01</v>
      </c>
      <c r="H893" s="1">
        <v>193330.6</v>
      </c>
      <c r="I893" s="1">
        <v>211952</v>
      </c>
      <c r="J893" s="1">
        <v>107355.2</v>
      </c>
      <c r="K893" s="1">
        <v>266719.07</v>
      </c>
      <c r="L893" s="1">
        <v>108586.15</v>
      </c>
      <c r="M893" s="1">
        <v>130137.01</v>
      </c>
      <c r="N893" s="1">
        <v>135861.56</v>
      </c>
      <c r="O893" s="1">
        <f t="shared" si="13"/>
        <v>1985969.0799999998</v>
      </c>
    </row>
    <row r="894" spans="1:15" ht="15">
      <c r="A894" t="s">
        <v>21</v>
      </c>
      <c r="B894" t="s">
        <v>71</v>
      </c>
      <c r="C894" s="1">
        <v>469736.41</v>
      </c>
      <c r="D894" s="1">
        <v>325180.35</v>
      </c>
      <c r="E894" s="1">
        <v>590937.5</v>
      </c>
      <c r="F894" s="1">
        <v>656597.4</v>
      </c>
      <c r="G894" s="1">
        <v>510238.5</v>
      </c>
      <c r="H894" s="1">
        <v>535638.38</v>
      </c>
      <c r="I894" s="1">
        <v>694946.22</v>
      </c>
      <c r="J894" s="1">
        <v>489804.89</v>
      </c>
      <c r="K894" s="1">
        <v>412849.22</v>
      </c>
      <c r="L894" s="1">
        <v>505768.47</v>
      </c>
      <c r="M894" s="1">
        <v>306578.88</v>
      </c>
      <c r="N894" s="1">
        <v>660806.48</v>
      </c>
      <c r="O894" s="1">
        <f t="shared" si="13"/>
        <v>6159082.699999999</v>
      </c>
    </row>
    <row r="895" spans="1:15" ht="15">
      <c r="A895" t="s">
        <v>20</v>
      </c>
      <c r="B895" t="s">
        <v>71</v>
      </c>
      <c r="C895" s="1">
        <v>795863.4</v>
      </c>
      <c r="D895" s="1">
        <v>925417.69</v>
      </c>
      <c r="E895" s="1">
        <v>772882.14</v>
      </c>
      <c r="F895" s="1">
        <v>938068.45</v>
      </c>
      <c r="G895" s="1">
        <v>603074.83</v>
      </c>
      <c r="H895" s="1">
        <v>1325883.29</v>
      </c>
      <c r="I895" s="1">
        <v>10909541.31</v>
      </c>
      <c r="J895" s="1">
        <v>15816409.42</v>
      </c>
      <c r="K895" s="1">
        <v>5771297</v>
      </c>
      <c r="L895" s="1">
        <v>981445.08</v>
      </c>
      <c r="M895" s="1">
        <v>1619917.29</v>
      </c>
      <c r="N895" s="1">
        <v>838313.25</v>
      </c>
      <c r="O895" s="1">
        <f t="shared" si="13"/>
        <v>41298113.15</v>
      </c>
    </row>
    <row r="896" spans="1:15" ht="15">
      <c r="A896" t="s">
        <v>2</v>
      </c>
      <c r="B896" t="s">
        <v>71</v>
      </c>
      <c r="C896" s="1">
        <v>437327.36</v>
      </c>
      <c r="D896" s="1">
        <v>358790.94</v>
      </c>
      <c r="E896" s="1">
        <v>404720.97</v>
      </c>
      <c r="F896" s="1">
        <v>192395.27</v>
      </c>
      <c r="G896" s="1">
        <v>307561.71</v>
      </c>
      <c r="H896" s="1">
        <v>172737.39</v>
      </c>
      <c r="I896" s="1">
        <v>112174.21</v>
      </c>
      <c r="J896" s="1">
        <v>369205.42</v>
      </c>
      <c r="K896" s="1">
        <v>232845.38</v>
      </c>
      <c r="L896" s="1">
        <v>274875.73</v>
      </c>
      <c r="M896" s="1">
        <v>192552.15</v>
      </c>
      <c r="N896" s="1">
        <v>162294.82</v>
      </c>
      <c r="O896" s="1">
        <f t="shared" si="13"/>
        <v>3217481.3499999996</v>
      </c>
    </row>
    <row r="897" spans="1:15" ht="15">
      <c r="A897" t="s">
        <v>5</v>
      </c>
      <c r="B897" t="s">
        <v>71</v>
      </c>
      <c r="C897" s="1">
        <v>4821.8</v>
      </c>
      <c r="D897" s="1">
        <v>33439.99</v>
      </c>
      <c r="E897" s="1">
        <v>5716.48</v>
      </c>
      <c r="F897" s="1">
        <v>32518.38</v>
      </c>
      <c r="G897" s="1">
        <v>106240.71</v>
      </c>
      <c r="H897" s="1">
        <v>7302.72</v>
      </c>
      <c r="I897" s="1">
        <v>4409.98</v>
      </c>
      <c r="J897" s="1">
        <v>63855.5</v>
      </c>
      <c r="K897" s="1">
        <v>33056.67</v>
      </c>
      <c r="L897" s="1">
        <v>53997.9</v>
      </c>
      <c r="M897" s="1">
        <v>9774.46</v>
      </c>
      <c r="N897" s="1">
        <v>33145.64</v>
      </c>
      <c r="O897" s="1">
        <f t="shared" si="13"/>
        <v>388280.2300000001</v>
      </c>
    </row>
    <row r="898" spans="1:15" ht="15">
      <c r="A898" t="s">
        <v>9</v>
      </c>
      <c r="B898" t="s">
        <v>71</v>
      </c>
      <c r="C898" s="1">
        <v>9847.5</v>
      </c>
      <c r="D898" s="1">
        <v>102579.7</v>
      </c>
      <c r="E898" s="1">
        <v>103548.76</v>
      </c>
      <c r="F898" s="1">
        <v>103823.19</v>
      </c>
      <c r="G898" s="1">
        <v>40661.13</v>
      </c>
      <c r="H898" s="1">
        <v>6543</v>
      </c>
      <c r="I898" s="1">
        <v>20567.52</v>
      </c>
      <c r="J898" s="1">
        <v>9985.82</v>
      </c>
      <c r="K898" s="1">
        <v>0</v>
      </c>
      <c r="L898" s="1">
        <v>45405</v>
      </c>
      <c r="M898" s="1">
        <v>22075</v>
      </c>
      <c r="N898" s="1">
        <v>233054.14</v>
      </c>
      <c r="O898" s="1">
        <f t="shared" si="13"/>
        <v>698090.76</v>
      </c>
    </row>
    <row r="899" spans="1:15" ht="15">
      <c r="A899" t="s">
        <v>8</v>
      </c>
      <c r="B899" t="s">
        <v>71</v>
      </c>
      <c r="C899" s="1">
        <v>110501.44</v>
      </c>
      <c r="D899" s="1">
        <v>257116.56</v>
      </c>
      <c r="E899" s="1">
        <v>276011.63</v>
      </c>
      <c r="F899" s="1">
        <v>180009.68</v>
      </c>
      <c r="G899" s="1">
        <v>186244.5</v>
      </c>
      <c r="H899" s="1">
        <v>128799.44</v>
      </c>
      <c r="I899" s="1">
        <v>104654.07</v>
      </c>
      <c r="J899" s="1">
        <v>115116.76</v>
      </c>
      <c r="K899" s="1">
        <v>47783.94</v>
      </c>
      <c r="L899" s="1">
        <v>46579.02</v>
      </c>
      <c r="M899" s="1">
        <v>54322.57</v>
      </c>
      <c r="N899" s="1">
        <v>38106.81</v>
      </c>
      <c r="O899" s="1">
        <f aca="true" t="shared" si="14" ref="O899:O962">SUM(C899:N899)</f>
        <v>1545246.4200000002</v>
      </c>
    </row>
    <row r="900" spans="1:15" ht="15">
      <c r="A900" t="s">
        <v>18</v>
      </c>
      <c r="B900" t="s">
        <v>71</v>
      </c>
      <c r="C900" s="1">
        <v>125125.88</v>
      </c>
      <c r="D900" s="1">
        <v>64004.26</v>
      </c>
      <c r="E900" s="1">
        <v>94050.16</v>
      </c>
      <c r="F900" s="1">
        <v>210380.02</v>
      </c>
      <c r="G900" s="1">
        <v>187674.44</v>
      </c>
      <c r="H900" s="1">
        <v>434118.77</v>
      </c>
      <c r="I900" s="1">
        <v>377076.17</v>
      </c>
      <c r="J900" s="1">
        <v>341089.89</v>
      </c>
      <c r="K900" s="1">
        <v>340923.07</v>
      </c>
      <c r="L900" s="1">
        <v>172216.3</v>
      </c>
      <c r="M900" s="1">
        <v>18700.62</v>
      </c>
      <c r="N900" s="1">
        <v>23332.04</v>
      </c>
      <c r="O900" s="1">
        <f t="shared" si="14"/>
        <v>2388691.6199999996</v>
      </c>
    </row>
    <row r="901" spans="1:15" ht="15">
      <c r="A901" t="s">
        <v>12</v>
      </c>
      <c r="B901" t="s">
        <v>71</v>
      </c>
      <c r="C901" s="1">
        <v>262503.26</v>
      </c>
      <c r="D901" s="1">
        <v>277751.52</v>
      </c>
      <c r="E901" s="1">
        <v>787497.48</v>
      </c>
      <c r="F901" s="1">
        <v>715835.23</v>
      </c>
      <c r="G901" s="1">
        <v>725397.33</v>
      </c>
      <c r="H901" s="1">
        <v>402506.69</v>
      </c>
      <c r="I901" s="1">
        <v>904592.42</v>
      </c>
      <c r="J901" s="1">
        <v>486961.17</v>
      </c>
      <c r="K901" s="1">
        <v>300792.56</v>
      </c>
      <c r="L901" s="1">
        <v>486543.01</v>
      </c>
      <c r="M901" s="1">
        <v>575546.67</v>
      </c>
      <c r="N901" s="1">
        <v>136045.82</v>
      </c>
      <c r="O901" s="1">
        <f t="shared" si="14"/>
        <v>6061973.159999999</v>
      </c>
    </row>
    <row r="902" spans="1:15" ht="15">
      <c r="A902" t="s">
        <v>10</v>
      </c>
      <c r="B902" t="s">
        <v>71</v>
      </c>
      <c r="C902" s="1">
        <v>7192.9</v>
      </c>
      <c r="D902" s="1">
        <v>13112</v>
      </c>
      <c r="E902" s="1">
        <v>258.4</v>
      </c>
      <c r="F902" s="1">
        <v>15999.1</v>
      </c>
      <c r="G902" s="1">
        <v>14721.4</v>
      </c>
      <c r="H902" s="1">
        <v>10544</v>
      </c>
      <c r="I902" s="1">
        <v>0</v>
      </c>
      <c r="J902" s="1">
        <v>6092.6</v>
      </c>
      <c r="K902" s="1">
        <v>22084.71</v>
      </c>
      <c r="L902" s="1">
        <v>12345</v>
      </c>
      <c r="M902" s="1">
        <v>12751.25</v>
      </c>
      <c r="N902" s="1">
        <v>39715.2</v>
      </c>
      <c r="O902" s="1">
        <f t="shared" si="14"/>
        <v>154816.56</v>
      </c>
    </row>
    <row r="903" spans="1:15" ht="15">
      <c r="A903" t="s">
        <v>4</v>
      </c>
      <c r="B903" t="s">
        <v>71</v>
      </c>
      <c r="C903" s="1">
        <v>1561</v>
      </c>
      <c r="D903" s="1">
        <v>1910.25</v>
      </c>
      <c r="E903" s="1">
        <v>2068.64</v>
      </c>
      <c r="F903" s="1">
        <v>0</v>
      </c>
      <c r="G903" s="1">
        <v>702</v>
      </c>
      <c r="H903" s="1">
        <v>2105.8</v>
      </c>
      <c r="I903" s="1">
        <v>875.52</v>
      </c>
      <c r="J903" s="1">
        <v>3798.6</v>
      </c>
      <c r="K903" s="1">
        <v>848.6</v>
      </c>
      <c r="L903" s="1">
        <v>3028.2</v>
      </c>
      <c r="M903" s="1">
        <v>1890</v>
      </c>
      <c r="N903" s="1">
        <v>4402.92</v>
      </c>
      <c r="O903" s="1">
        <f t="shared" si="14"/>
        <v>23191.53</v>
      </c>
    </row>
    <row r="904" spans="1:15" ht="15">
      <c r="A904" t="s">
        <v>3</v>
      </c>
      <c r="B904" t="s">
        <v>71</v>
      </c>
      <c r="C904" s="1">
        <v>207</v>
      </c>
      <c r="D904" s="1">
        <v>3309</v>
      </c>
      <c r="E904" s="1">
        <v>0</v>
      </c>
      <c r="F904" s="1">
        <v>0</v>
      </c>
      <c r="G904" s="1">
        <v>0</v>
      </c>
      <c r="H904" s="1">
        <v>1104.95</v>
      </c>
      <c r="I904" s="1">
        <v>261</v>
      </c>
      <c r="J904" s="1">
        <v>1697.95</v>
      </c>
      <c r="K904" s="1">
        <v>0</v>
      </c>
      <c r="L904" s="1">
        <v>1083.5</v>
      </c>
      <c r="M904" s="1">
        <v>35958.45</v>
      </c>
      <c r="N904" s="1">
        <v>3150</v>
      </c>
      <c r="O904" s="1">
        <f t="shared" si="14"/>
        <v>46771.85</v>
      </c>
    </row>
    <row r="905" spans="1:15" ht="15">
      <c r="A905" t="s">
        <v>22</v>
      </c>
      <c r="B905" t="s">
        <v>71</v>
      </c>
      <c r="C905" s="1">
        <v>19342.81</v>
      </c>
      <c r="D905" s="1">
        <v>21742.81</v>
      </c>
      <c r="E905" s="1">
        <v>10505.86</v>
      </c>
      <c r="F905" s="1">
        <v>1931.05</v>
      </c>
      <c r="G905" s="1">
        <v>7380.01</v>
      </c>
      <c r="H905" s="1">
        <v>102034.27</v>
      </c>
      <c r="I905" s="1">
        <v>29476.62</v>
      </c>
      <c r="J905" s="1">
        <v>72758.72</v>
      </c>
      <c r="K905" s="1">
        <v>19952.33</v>
      </c>
      <c r="L905" s="1">
        <v>10369.52</v>
      </c>
      <c r="M905" s="1">
        <v>115477.73</v>
      </c>
      <c r="N905" s="1">
        <v>90840.66</v>
      </c>
      <c r="O905" s="1">
        <f t="shared" si="14"/>
        <v>501812.39</v>
      </c>
    </row>
    <row r="906" spans="1:15" ht="15">
      <c r="A906" t="s">
        <v>23</v>
      </c>
      <c r="B906" t="s">
        <v>71</v>
      </c>
      <c r="C906" s="1">
        <v>863.76</v>
      </c>
      <c r="D906" s="1">
        <v>0</v>
      </c>
      <c r="E906" s="1">
        <v>0</v>
      </c>
      <c r="F906" s="1">
        <v>29664.22</v>
      </c>
      <c r="G906" s="1">
        <v>1277.91</v>
      </c>
      <c r="H906" s="1">
        <v>7609.87</v>
      </c>
      <c r="I906" s="1">
        <v>68645.29</v>
      </c>
      <c r="J906" s="1">
        <v>120</v>
      </c>
      <c r="K906" s="1">
        <v>26522.87</v>
      </c>
      <c r="L906" s="1">
        <v>2661.44</v>
      </c>
      <c r="M906" s="1">
        <v>19744.26</v>
      </c>
      <c r="N906" s="1">
        <v>5440.07</v>
      </c>
      <c r="O906" s="1">
        <f t="shared" si="14"/>
        <v>162549.69</v>
      </c>
    </row>
    <row r="907" spans="1:15" ht="15">
      <c r="A907" t="s">
        <v>19</v>
      </c>
      <c r="B907" t="s">
        <v>71</v>
      </c>
      <c r="C907" s="1">
        <v>206159</v>
      </c>
      <c r="D907" s="1">
        <v>468045.62</v>
      </c>
      <c r="E907" s="1">
        <v>108140.32</v>
      </c>
      <c r="F907" s="1">
        <v>9499.65</v>
      </c>
      <c r="G907" s="1">
        <v>240665</v>
      </c>
      <c r="H907" s="1">
        <v>60778.97</v>
      </c>
      <c r="I907" s="1">
        <v>228735</v>
      </c>
      <c r="J907" s="1">
        <v>236735</v>
      </c>
      <c r="K907" s="1">
        <v>79440.6</v>
      </c>
      <c r="L907" s="1">
        <v>106093.29</v>
      </c>
      <c r="M907" s="1">
        <v>190320.68</v>
      </c>
      <c r="N907" s="1">
        <v>71750</v>
      </c>
      <c r="O907" s="1">
        <f t="shared" si="14"/>
        <v>2006363.1300000001</v>
      </c>
    </row>
    <row r="908" spans="1:15" ht="15">
      <c r="A908" t="s">
        <v>24</v>
      </c>
      <c r="B908" t="s">
        <v>71</v>
      </c>
      <c r="C908" s="1">
        <v>6000</v>
      </c>
      <c r="D908" s="1">
        <v>0</v>
      </c>
      <c r="E908" s="1">
        <v>0</v>
      </c>
      <c r="F908" s="1">
        <v>0</v>
      </c>
      <c r="G908" s="1">
        <v>0</v>
      </c>
      <c r="H908" s="1">
        <v>0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>
        <v>0</v>
      </c>
      <c r="O908" s="1">
        <f t="shared" si="14"/>
        <v>6000</v>
      </c>
    </row>
    <row r="909" spans="1:15" ht="15">
      <c r="A909" t="s">
        <v>6</v>
      </c>
      <c r="B909" t="s">
        <v>72</v>
      </c>
      <c r="C909" s="1">
        <v>1070914.56</v>
      </c>
      <c r="D909" s="1">
        <v>928176.02</v>
      </c>
      <c r="E909" s="1">
        <v>1981937.71</v>
      </c>
      <c r="F909" s="1">
        <v>1468561.24</v>
      </c>
      <c r="G909" s="1">
        <v>584523.8</v>
      </c>
      <c r="H909" s="1">
        <v>508255.9</v>
      </c>
      <c r="I909" s="1">
        <v>883250.53</v>
      </c>
      <c r="J909" s="1">
        <v>1366097.1</v>
      </c>
      <c r="K909" s="1">
        <v>1213428.72</v>
      </c>
      <c r="L909" s="1">
        <v>936066.8</v>
      </c>
      <c r="M909" s="1">
        <v>1857922.03</v>
      </c>
      <c r="N909" s="1">
        <v>1864546.5</v>
      </c>
      <c r="O909" s="1">
        <f t="shared" si="14"/>
        <v>14663680.910000002</v>
      </c>
    </row>
    <row r="910" spans="1:15" ht="15">
      <c r="A910" t="s">
        <v>7</v>
      </c>
      <c r="B910" t="s">
        <v>72</v>
      </c>
      <c r="C910" s="1">
        <v>776937.32</v>
      </c>
      <c r="D910" s="1">
        <v>500760.51</v>
      </c>
      <c r="E910" s="1">
        <v>661424.33</v>
      </c>
      <c r="F910" s="1">
        <v>617629.03</v>
      </c>
      <c r="G910" s="1">
        <v>434390.76</v>
      </c>
      <c r="H910" s="1">
        <v>880296.37</v>
      </c>
      <c r="I910" s="1">
        <v>820732.27</v>
      </c>
      <c r="J910" s="1">
        <v>1213296.75</v>
      </c>
      <c r="K910" s="1">
        <v>1246765.08</v>
      </c>
      <c r="L910" s="1">
        <v>1028030.96</v>
      </c>
      <c r="M910" s="1">
        <v>1339136.98</v>
      </c>
      <c r="N910" s="1">
        <v>1913200.41</v>
      </c>
      <c r="O910" s="1">
        <f t="shared" si="14"/>
        <v>11432600.77</v>
      </c>
    </row>
    <row r="911" spans="1:15" ht="15">
      <c r="A911" t="s">
        <v>15</v>
      </c>
      <c r="B911" t="s">
        <v>72</v>
      </c>
      <c r="C911" s="1">
        <v>967722.77</v>
      </c>
      <c r="D911" s="1">
        <v>498207.63</v>
      </c>
      <c r="E911" s="1">
        <v>411733.47</v>
      </c>
      <c r="F911" s="1">
        <v>510009.47</v>
      </c>
      <c r="G911" s="1">
        <v>396856.61</v>
      </c>
      <c r="H911" s="1">
        <v>538319.2</v>
      </c>
      <c r="I911" s="1">
        <v>523197.85</v>
      </c>
      <c r="J911" s="1">
        <v>498941.09</v>
      </c>
      <c r="K911" s="1">
        <v>519052.4</v>
      </c>
      <c r="L911" s="1">
        <v>616469.7</v>
      </c>
      <c r="M911" s="1">
        <v>697907.44</v>
      </c>
      <c r="N911" s="1">
        <v>491255.44</v>
      </c>
      <c r="O911" s="1">
        <f t="shared" si="14"/>
        <v>6669673.070000001</v>
      </c>
    </row>
    <row r="912" spans="1:15" ht="15">
      <c r="A912" t="s">
        <v>16</v>
      </c>
      <c r="B912" t="s">
        <v>72</v>
      </c>
      <c r="C912" s="1">
        <v>192885.19</v>
      </c>
      <c r="D912" s="1">
        <v>381041.53</v>
      </c>
      <c r="E912" s="1">
        <v>370771.73</v>
      </c>
      <c r="F912" s="1">
        <v>616637.77</v>
      </c>
      <c r="G912" s="1">
        <v>646820.21</v>
      </c>
      <c r="H912" s="1">
        <v>451765.3</v>
      </c>
      <c r="I912" s="1">
        <v>1210746.08</v>
      </c>
      <c r="J912" s="1">
        <v>714703.21</v>
      </c>
      <c r="K912" s="1">
        <v>1047987.66</v>
      </c>
      <c r="L912" s="1">
        <v>534835.38</v>
      </c>
      <c r="M912" s="1">
        <v>611896.22</v>
      </c>
      <c r="N912" s="1">
        <v>762316.91</v>
      </c>
      <c r="O912" s="1">
        <f t="shared" si="14"/>
        <v>7542407.1899999995</v>
      </c>
    </row>
    <row r="913" spans="1:15" ht="15">
      <c r="A913" t="s">
        <v>21</v>
      </c>
      <c r="B913" t="s">
        <v>72</v>
      </c>
      <c r="C913" s="1">
        <v>30132.04</v>
      </c>
      <c r="D913" s="1">
        <v>92400.07</v>
      </c>
      <c r="E913" s="1">
        <v>88974.42</v>
      </c>
      <c r="F913" s="1">
        <v>88173.73</v>
      </c>
      <c r="G913" s="1">
        <v>112568.52</v>
      </c>
      <c r="H913" s="1">
        <v>119858.92</v>
      </c>
      <c r="I913" s="1">
        <v>127562.16</v>
      </c>
      <c r="J913" s="1">
        <v>216645.28</v>
      </c>
      <c r="K913" s="1">
        <v>126696.71</v>
      </c>
      <c r="L913" s="1">
        <v>149560.42</v>
      </c>
      <c r="M913" s="1">
        <v>311929.85</v>
      </c>
      <c r="N913" s="1">
        <v>125434.78</v>
      </c>
      <c r="O913" s="1">
        <f t="shared" si="14"/>
        <v>1589936.9000000001</v>
      </c>
    </row>
    <row r="914" spans="1:15" ht="15">
      <c r="A914" t="s">
        <v>14</v>
      </c>
      <c r="B914" t="s">
        <v>72</v>
      </c>
      <c r="C914" s="1">
        <v>1229279.95</v>
      </c>
      <c r="D914" s="1">
        <v>2761321.16</v>
      </c>
      <c r="E914" s="1">
        <v>2360758.55</v>
      </c>
      <c r="F914" s="1">
        <v>1963214.64</v>
      </c>
      <c r="G914" s="1">
        <v>1539914</v>
      </c>
      <c r="H914" s="1">
        <v>1903157.91</v>
      </c>
      <c r="I914" s="1">
        <v>3051400.51</v>
      </c>
      <c r="J914" s="1">
        <v>3756678.04</v>
      </c>
      <c r="K914" s="1">
        <v>2418331.96</v>
      </c>
      <c r="L914" s="1">
        <v>2579091.41</v>
      </c>
      <c r="M914" s="1">
        <v>3548292.09</v>
      </c>
      <c r="N914" s="1">
        <v>2344622.336</v>
      </c>
      <c r="O914" s="1">
        <f t="shared" si="14"/>
        <v>29456062.556</v>
      </c>
    </row>
    <row r="915" spans="1:15" ht="15">
      <c r="A915" t="s">
        <v>11</v>
      </c>
      <c r="B915" t="s">
        <v>72</v>
      </c>
      <c r="C915" s="1">
        <v>197156.41</v>
      </c>
      <c r="D915" s="1">
        <v>300789.88</v>
      </c>
      <c r="E915" s="1">
        <v>316887.18</v>
      </c>
      <c r="F915" s="1">
        <v>383633.58</v>
      </c>
      <c r="G915" s="1">
        <v>319960.29</v>
      </c>
      <c r="H915" s="1">
        <v>366621.38</v>
      </c>
      <c r="I915" s="1">
        <v>925370.06</v>
      </c>
      <c r="J915" s="1">
        <v>1180246.52</v>
      </c>
      <c r="K915" s="1">
        <v>232062.59</v>
      </c>
      <c r="L915" s="1">
        <v>355050.38</v>
      </c>
      <c r="M915" s="1">
        <v>1473818.13</v>
      </c>
      <c r="N915" s="1">
        <v>411922.99</v>
      </c>
      <c r="O915" s="1">
        <f t="shared" si="14"/>
        <v>6463519.390000001</v>
      </c>
    </row>
    <row r="916" spans="1:15" ht="15">
      <c r="A916" t="s">
        <v>5</v>
      </c>
      <c r="B916" t="s">
        <v>72</v>
      </c>
      <c r="C916" s="1">
        <v>0</v>
      </c>
      <c r="D916" s="1">
        <v>894</v>
      </c>
      <c r="E916" s="1">
        <v>1158</v>
      </c>
      <c r="F916" s="1">
        <v>701</v>
      </c>
      <c r="G916" s="1">
        <v>3592.5</v>
      </c>
      <c r="H916" s="1">
        <v>780.3</v>
      </c>
      <c r="I916" s="1">
        <v>849.6</v>
      </c>
      <c r="J916" s="1">
        <v>1098.75</v>
      </c>
      <c r="K916" s="1">
        <v>1948.15</v>
      </c>
      <c r="L916" s="1">
        <v>0</v>
      </c>
      <c r="M916" s="1">
        <v>1385.12</v>
      </c>
      <c r="N916" s="1">
        <v>401</v>
      </c>
      <c r="O916" s="1">
        <f t="shared" si="14"/>
        <v>12808.420000000002</v>
      </c>
    </row>
    <row r="917" spans="1:15" ht="15">
      <c r="A917" t="s">
        <v>22</v>
      </c>
      <c r="B917" t="s">
        <v>72</v>
      </c>
      <c r="C917" s="1">
        <v>2770365.58</v>
      </c>
      <c r="D917" s="1">
        <v>1646092.9</v>
      </c>
      <c r="E917" s="1">
        <v>1699561.13</v>
      </c>
      <c r="F917" s="1">
        <v>1201456.1</v>
      </c>
      <c r="G917" s="1">
        <v>983577.1</v>
      </c>
      <c r="H917" s="1">
        <v>1060657.43</v>
      </c>
      <c r="I917" s="1">
        <v>1909604.64</v>
      </c>
      <c r="J917" s="1">
        <v>1723007.47</v>
      </c>
      <c r="K917" s="1">
        <v>1701123.05</v>
      </c>
      <c r="L917" s="1">
        <v>2477920.78</v>
      </c>
      <c r="M917" s="1">
        <v>1958621.55</v>
      </c>
      <c r="N917" s="1">
        <v>2089511.86</v>
      </c>
      <c r="O917" s="1">
        <f t="shared" si="14"/>
        <v>21221499.590000004</v>
      </c>
    </row>
    <row r="918" spans="1:15" ht="15">
      <c r="A918" t="s">
        <v>13</v>
      </c>
      <c r="B918" t="s">
        <v>72</v>
      </c>
      <c r="C918" s="1">
        <v>657739.51</v>
      </c>
      <c r="D918" s="1">
        <v>503498.57</v>
      </c>
      <c r="E918" s="1">
        <v>380106.55</v>
      </c>
      <c r="F918" s="1">
        <v>197317.69</v>
      </c>
      <c r="G918" s="1">
        <v>388492.98</v>
      </c>
      <c r="H918" s="1">
        <v>758777.05</v>
      </c>
      <c r="I918" s="1">
        <v>777909.08</v>
      </c>
      <c r="J918" s="1">
        <v>297240.15</v>
      </c>
      <c r="K918" s="1">
        <v>90424.66</v>
      </c>
      <c r="L918" s="1">
        <v>173645.31</v>
      </c>
      <c r="M918" s="1">
        <v>502745.61</v>
      </c>
      <c r="N918" s="1">
        <v>336529.4</v>
      </c>
      <c r="O918" s="1">
        <f t="shared" si="14"/>
        <v>5064426.5600000005</v>
      </c>
    </row>
    <row r="919" spans="1:15" ht="15">
      <c r="A919" t="s">
        <v>12</v>
      </c>
      <c r="B919" t="s">
        <v>72</v>
      </c>
      <c r="C919" s="1">
        <v>5067</v>
      </c>
      <c r="D919" s="1">
        <v>96170.26</v>
      </c>
      <c r="E919" s="1">
        <v>106445.84</v>
      </c>
      <c r="F919" s="1">
        <v>279317.8</v>
      </c>
      <c r="G919" s="1">
        <v>322522.06</v>
      </c>
      <c r="H919" s="1">
        <v>94881.13</v>
      </c>
      <c r="I919" s="1">
        <v>84364.32</v>
      </c>
      <c r="J919" s="1">
        <v>514529.17</v>
      </c>
      <c r="K919" s="1">
        <v>277524.65</v>
      </c>
      <c r="L919" s="1">
        <v>456398.6</v>
      </c>
      <c r="M919" s="1">
        <v>407126.08</v>
      </c>
      <c r="N919" s="1">
        <v>242542.03</v>
      </c>
      <c r="O919" s="1">
        <f t="shared" si="14"/>
        <v>2886888.94</v>
      </c>
    </row>
    <row r="920" spans="1:15" ht="15">
      <c r="A920" t="s">
        <v>2</v>
      </c>
      <c r="B920" t="s">
        <v>72</v>
      </c>
      <c r="C920" s="1">
        <v>370892.68</v>
      </c>
      <c r="D920" s="1">
        <v>690425.54</v>
      </c>
      <c r="E920" s="1">
        <v>806462.94</v>
      </c>
      <c r="F920" s="1">
        <v>694982.67</v>
      </c>
      <c r="G920" s="1">
        <v>190408.43</v>
      </c>
      <c r="H920" s="1">
        <v>345877.05</v>
      </c>
      <c r="I920" s="1">
        <v>740657.9</v>
      </c>
      <c r="J920" s="1">
        <v>628521.7</v>
      </c>
      <c r="K920" s="1">
        <v>678391.98</v>
      </c>
      <c r="L920" s="1">
        <v>988840.78</v>
      </c>
      <c r="M920" s="1">
        <v>1076420.65</v>
      </c>
      <c r="N920" s="1">
        <v>424141.23</v>
      </c>
      <c r="O920" s="1">
        <f t="shared" si="14"/>
        <v>7636023.550000001</v>
      </c>
    </row>
    <row r="921" spans="1:15" ht="15">
      <c r="A921" t="s">
        <v>0</v>
      </c>
      <c r="B921" t="s">
        <v>72</v>
      </c>
      <c r="C921" s="1">
        <v>11336.93</v>
      </c>
      <c r="D921" s="1">
        <v>11890.11</v>
      </c>
      <c r="E921" s="1">
        <v>135400.58</v>
      </c>
      <c r="F921" s="1">
        <v>23265.62</v>
      </c>
      <c r="G921" s="1">
        <v>90792.07</v>
      </c>
      <c r="H921" s="1">
        <v>29746.95</v>
      </c>
      <c r="I921" s="1">
        <v>20337.28</v>
      </c>
      <c r="J921" s="1">
        <v>65997.4</v>
      </c>
      <c r="K921" s="1">
        <v>18217.33</v>
      </c>
      <c r="L921" s="1">
        <v>29767.66</v>
      </c>
      <c r="M921" s="1">
        <v>63020.85</v>
      </c>
      <c r="N921" s="1">
        <v>43249.28</v>
      </c>
      <c r="O921" s="1">
        <f t="shared" si="14"/>
        <v>543022.06</v>
      </c>
    </row>
    <row r="922" spans="1:15" ht="15">
      <c r="A922" t="s">
        <v>8</v>
      </c>
      <c r="B922" t="s">
        <v>72</v>
      </c>
      <c r="C922" s="1">
        <v>45252.5</v>
      </c>
      <c r="D922" s="1">
        <v>187376.62</v>
      </c>
      <c r="E922" s="1">
        <v>230505.62</v>
      </c>
      <c r="F922" s="1">
        <v>380633.47</v>
      </c>
      <c r="G922" s="1">
        <v>126371.71</v>
      </c>
      <c r="H922" s="1">
        <v>48475.1</v>
      </c>
      <c r="I922" s="1">
        <v>208576.85</v>
      </c>
      <c r="J922" s="1">
        <v>231065.51</v>
      </c>
      <c r="K922" s="1">
        <v>192750.43</v>
      </c>
      <c r="L922" s="1">
        <v>317674.05</v>
      </c>
      <c r="M922" s="1">
        <v>402260.73</v>
      </c>
      <c r="N922" s="1">
        <v>146549.98</v>
      </c>
      <c r="O922" s="1">
        <f t="shared" si="14"/>
        <v>2517492.57</v>
      </c>
    </row>
    <row r="923" spans="1:15" ht="15">
      <c r="A923" t="s">
        <v>20</v>
      </c>
      <c r="B923" t="s">
        <v>72</v>
      </c>
      <c r="C923" s="1">
        <v>76493.29</v>
      </c>
      <c r="D923" s="1">
        <v>110224.61</v>
      </c>
      <c r="E923" s="1">
        <v>62061.05</v>
      </c>
      <c r="F923" s="1">
        <v>10397.55</v>
      </c>
      <c r="G923" s="1">
        <v>12486</v>
      </c>
      <c r="H923" s="1">
        <v>45287.14</v>
      </c>
      <c r="I923" s="1">
        <v>28053.55</v>
      </c>
      <c r="J923" s="1">
        <v>7072.01</v>
      </c>
      <c r="K923" s="1">
        <v>44624.58</v>
      </c>
      <c r="L923" s="1">
        <v>421851.61</v>
      </c>
      <c r="M923" s="1">
        <v>19132.26</v>
      </c>
      <c r="N923" s="1">
        <v>16991.94</v>
      </c>
      <c r="O923" s="1">
        <f t="shared" si="14"/>
        <v>854675.59</v>
      </c>
    </row>
    <row r="924" spans="1:15" ht="15">
      <c r="A924" t="s">
        <v>9</v>
      </c>
      <c r="B924" t="s">
        <v>72</v>
      </c>
      <c r="C924" s="1">
        <v>0</v>
      </c>
      <c r="D924" s="1">
        <v>0</v>
      </c>
      <c r="E924" s="1">
        <v>16662</v>
      </c>
      <c r="F924" s="1">
        <v>0</v>
      </c>
      <c r="G924" s="1">
        <v>0</v>
      </c>
      <c r="H924" s="1">
        <v>0</v>
      </c>
      <c r="I924" s="1">
        <v>0</v>
      </c>
      <c r="J924" s="1">
        <v>125</v>
      </c>
      <c r="K924" s="1">
        <v>0</v>
      </c>
      <c r="L924" s="1">
        <v>0</v>
      </c>
      <c r="M924" s="1">
        <v>30722</v>
      </c>
      <c r="N924" s="1">
        <v>0</v>
      </c>
      <c r="O924" s="1">
        <f t="shared" si="14"/>
        <v>47509</v>
      </c>
    </row>
    <row r="925" spans="1:15" ht="15">
      <c r="A925" t="s">
        <v>10</v>
      </c>
      <c r="B925" t="s">
        <v>72</v>
      </c>
      <c r="C925" s="1">
        <v>0</v>
      </c>
      <c r="D925" s="1">
        <v>0</v>
      </c>
      <c r="E925" s="1">
        <v>542</v>
      </c>
      <c r="F925" s="1">
        <v>0</v>
      </c>
      <c r="G925" s="1">
        <v>0</v>
      </c>
      <c r="H925" s="1">
        <v>1635</v>
      </c>
      <c r="I925" s="1">
        <v>0</v>
      </c>
      <c r="J925" s="1">
        <v>11749</v>
      </c>
      <c r="K925" s="1">
        <v>192</v>
      </c>
      <c r="L925" s="1">
        <v>0</v>
      </c>
      <c r="M925" s="1">
        <v>3680</v>
      </c>
      <c r="N925" s="1">
        <v>0</v>
      </c>
      <c r="O925" s="1">
        <f t="shared" si="14"/>
        <v>17798</v>
      </c>
    </row>
    <row r="926" spans="1:15" ht="15">
      <c r="A926" t="s">
        <v>4</v>
      </c>
      <c r="B926" t="s">
        <v>72</v>
      </c>
      <c r="C926" s="1">
        <v>19776.02</v>
      </c>
      <c r="D926" s="1">
        <v>22860.86</v>
      </c>
      <c r="E926" s="1">
        <v>34013.71</v>
      </c>
      <c r="F926" s="1">
        <v>43009.8</v>
      </c>
      <c r="G926" s="1">
        <v>16565.18</v>
      </c>
      <c r="H926" s="1">
        <v>37602.22</v>
      </c>
      <c r="I926" s="1">
        <v>113323.04</v>
      </c>
      <c r="J926" s="1">
        <v>41123.14</v>
      </c>
      <c r="K926" s="1">
        <v>40742.71</v>
      </c>
      <c r="L926" s="1">
        <v>62855.72</v>
      </c>
      <c r="M926" s="1">
        <v>97976.4</v>
      </c>
      <c r="N926" s="1">
        <v>21467.14</v>
      </c>
      <c r="O926" s="1">
        <f t="shared" si="14"/>
        <v>551315.9400000001</v>
      </c>
    </row>
    <row r="927" spans="1:15" ht="15">
      <c r="A927" t="s">
        <v>18</v>
      </c>
      <c r="B927" t="s">
        <v>72</v>
      </c>
      <c r="C927" s="1">
        <v>3585.6</v>
      </c>
      <c r="D927" s="1">
        <v>5876.36</v>
      </c>
      <c r="E927" s="1">
        <v>13501.2</v>
      </c>
      <c r="F927" s="1">
        <v>29061.64</v>
      </c>
      <c r="G927" s="1">
        <v>20320</v>
      </c>
      <c r="H927" s="1">
        <v>16475.74</v>
      </c>
      <c r="I927" s="1">
        <v>15016.9</v>
      </c>
      <c r="J927" s="1">
        <v>53906.62</v>
      </c>
      <c r="K927" s="1">
        <v>9955.08</v>
      </c>
      <c r="L927" s="1">
        <v>22849</v>
      </c>
      <c r="M927" s="1">
        <v>32714.33</v>
      </c>
      <c r="N927" s="1">
        <v>29749.79</v>
      </c>
      <c r="O927" s="1">
        <f t="shared" si="14"/>
        <v>253012.25999999998</v>
      </c>
    </row>
    <row r="928" spans="1:15" ht="15">
      <c r="A928" t="s">
        <v>3</v>
      </c>
      <c r="B928" t="s">
        <v>72</v>
      </c>
      <c r="C928" s="1">
        <v>0</v>
      </c>
      <c r="D928" s="1">
        <v>0</v>
      </c>
      <c r="E928" s="1">
        <v>0</v>
      </c>
      <c r="F928" s="1">
        <v>0</v>
      </c>
      <c r="G928" s="1">
        <v>0</v>
      </c>
      <c r="H928" s="1">
        <v>0</v>
      </c>
      <c r="I928" s="1">
        <v>600</v>
      </c>
      <c r="J928" s="1">
        <v>0</v>
      </c>
      <c r="K928" s="1">
        <v>0</v>
      </c>
      <c r="L928" s="1">
        <v>0</v>
      </c>
      <c r="M928" s="1">
        <v>0</v>
      </c>
      <c r="N928" s="1">
        <v>0</v>
      </c>
      <c r="O928" s="1">
        <f t="shared" si="14"/>
        <v>600</v>
      </c>
    </row>
    <row r="929" spans="1:15" ht="15">
      <c r="A929" t="s">
        <v>23</v>
      </c>
      <c r="B929" t="s">
        <v>72</v>
      </c>
      <c r="C929" s="1">
        <v>0</v>
      </c>
      <c r="D929" s="1">
        <v>0</v>
      </c>
      <c r="E929" s="1">
        <v>200.7</v>
      </c>
      <c r="F929" s="1">
        <v>0</v>
      </c>
      <c r="G929" s="1">
        <v>0.25</v>
      </c>
      <c r="H929" s="1">
        <v>0</v>
      </c>
      <c r="I929" s="1">
        <v>400</v>
      </c>
      <c r="J929" s="1">
        <v>914.02</v>
      </c>
      <c r="K929" s="1">
        <v>0</v>
      </c>
      <c r="L929" s="1">
        <v>295.38</v>
      </c>
      <c r="M929" s="1">
        <v>3.5</v>
      </c>
      <c r="N929" s="1">
        <v>2</v>
      </c>
      <c r="O929" s="1">
        <f t="shared" si="14"/>
        <v>1815.85</v>
      </c>
    </row>
    <row r="930" spans="1:15" ht="15">
      <c r="A930" t="s">
        <v>19</v>
      </c>
      <c r="B930" t="s">
        <v>72</v>
      </c>
      <c r="C930" s="1">
        <v>1234722.99</v>
      </c>
      <c r="D930" s="1">
        <v>335868.5</v>
      </c>
      <c r="E930" s="1">
        <v>517655.7</v>
      </c>
      <c r="F930" s="1">
        <v>490597.59</v>
      </c>
      <c r="G930" s="1">
        <v>210022.79</v>
      </c>
      <c r="H930" s="1">
        <v>475485.95</v>
      </c>
      <c r="I930" s="1">
        <v>1159821.18</v>
      </c>
      <c r="J930" s="1">
        <v>789139.99</v>
      </c>
      <c r="K930" s="1">
        <v>0</v>
      </c>
      <c r="L930" s="1">
        <v>418391.27</v>
      </c>
      <c r="M930" s="1">
        <v>1058077.85</v>
      </c>
      <c r="N930" s="1">
        <v>566545.85</v>
      </c>
      <c r="O930" s="1">
        <f t="shared" si="14"/>
        <v>7256329.66</v>
      </c>
    </row>
    <row r="931" spans="1:15" ht="15">
      <c r="A931" t="s">
        <v>24</v>
      </c>
      <c r="B931" t="s">
        <v>72</v>
      </c>
      <c r="C931" s="1">
        <v>0</v>
      </c>
      <c r="D931" s="1">
        <v>0</v>
      </c>
      <c r="E931" s="1">
        <v>6009</v>
      </c>
      <c r="F931" s="1">
        <v>0</v>
      </c>
      <c r="G931" s="1">
        <v>17999.82</v>
      </c>
      <c r="H931" s="1">
        <v>0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f t="shared" si="14"/>
        <v>24008.82</v>
      </c>
    </row>
    <row r="932" spans="1:15" ht="15">
      <c r="A932" t="s">
        <v>6</v>
      </c>
      <c r="B932" t="s">
        <v>73</v>
      </c>
      <c r="C932" s="1">
        <v>1589593.64</v>
      </c>
      <c r="D932" s="1">
        <v>1040168.99</v>
      </c>
      <c r="E932" s="1">
        <v>1349196.7</v>
      </c>
      <c r="F932" s="1">
        <v>1274121.49</v>
      </c>
      <c r="G932" s="1">
        <v>1384465.79</v>
      </c>
      <c r="H932" s="1">
        <v>695596</v>
      </c>
      <c r="I932" s="1">
        <v>708057.32</v>
      </c>
      <c r="J932" s="1">
        <v>869736.02</v>
      </c>
      <c r="K932" s="1">
        <v>1911838.3</v>
      </c>
      <c r="L932" s="1">
        <v>2253340.15</v>
      </c>
      <c r="M932" s="1">
        <v>1717463.2</v>
      </c>
      <c r="N932" s="1">
        <v>1422710.97</v>
      </c>
      <c r="O932" s="1">
        <f t="shared" si="14"/>
        <v>16216288.570000002</v>
      </c>
    </row>
    <row r="933" spans="1:15" ht="15">
      <c r="A933" t="s">
        <v>7</v>
      </c>
      <c r="B933" t="s">
        <v>73</v>
      </c>
      <c r="C933" s="1">
        <v>238204.48</v>
      </c>
      <c r="D933" s="1">
        <v>196127.01</v>
      </c>
      <c r="E933" s="1">
        <v>238145.1</v>
      </c>
      <c r="F933" s="1">
        <v>487171.8</v>
      </c>
      <c r="G933" s="1">
        <v>308603.82</v>
      </c>
      <c r="H933" s="1">
        <v>322021.03</v>
      </c>
      <c r="I933" s="1">
        <v>360634.28</v>
      </c>
      <c r="J933" s="1">
        <v>1108483.18</v>
      </c>
      <c r="K933" s="1">
        <v>723116.47</v>
      </c>
      <c r="L933" s="1">
        <v>407451.69</v>
      </c>
      <c r="M933" s="1">
        <v>588657.55</v>
      </c>
      <c r="N933" s="1">
        <v>600901.46</v>
      </c>
      <c r="O933" s="1">
        <f t="shared" si="14"/>
        <v>5579517.87</v>
      </c>
    </row>
    <row r="934" spans="1:15" ht="15">
      <c r="A934" t="s">
        <v>14</v>
      </c>
      <c r="B934" t="s">
        <v>73</v>
      </c>
      <c r="C934" s="1">
        <v>1397416.85</v>
      </c>
      <c r="D934" s="1">
        <v>952905.17</v>
      </c>
      <c r="E934" s="1">
        <v>874510.99</v>
      </c>
      <c r="F934" s="1">
        <v>1588850.22</v>
      </c>
      <c r="G934" s="1">
        <v>1451698.32</v>
      </c>
      <c r="H934" s="1">
        <v>1794079.37</v>
      </c>
      <c r="I934" s="1">
        <v>2226963.25</v>
      </c>
      <c r="J934" s="1">
        <v>2096317.92</v>
      </c>
      <c r="K934" s="1">
        <v>1941759.04</v>
      </c>
      <c r="L934" s="1">
        <v>2084426.41</v>
      </c>
      <c r="M934" s="1">
        <v>2276266.2</v>
      </c>
      <c r="N934" s="1">
        <v>1610435.17</v>
      </c>
      <c r="O934" s="1">
        <f t="shared" si="14"/>
        <v>20295628.909999996</v>
      </c>
    </row>
    <row r="935" spans="1:15" ht="15">
      <c r="A935" t="s">
        <v>9</v>
      </c>
      <c r="B935" t="s">
        <v>73</v>
      </c>
      <c r="C935" s="1">
        <v>123425.47</v>
      </c>
      <c r="D935" s="1">
        <v>48167.3</v>
      </c>
      <c r="E935" s="1">
        <v>62116.67</v>
      </c>
      <c r="F935" s="1">
        <v>63495.65</v>
      </c>
      <c r="G935" s="1">
        <v>0</v>
      </c>
      <c r="H935" s="1">
        <v>0</v>
      </c>
      <c r="I935" s="1">
        <v>0</v>
      </c>
      <c r="J935" s="1">
        <v>0</v>
      </c>
      <c r="K935" s="1">
        <v>21212.5</v>
      </c>
      <c r="L935" s="1">
        <v>215138.6</v>
      </c>
      <c r="M935" s="1">
        <v>70974.63</v>
      </c>
      <c r="N935" s="1">
        <v>116943.45</v>
      </c>
      <c r="O935" s="1">
        <f t="shared" si="14"/>
        <v>721474.27</v>
      </c>
    </row>
    <row r="936" spans="1:15" ht="15">
      <c r="A936" t="s">
        <v>18</v>
      </c>
      <c r="B936" t="s">
        <v>73</v>
      </c>
      <c r="C936" s="1">
        <v>3609.06</v>
      </c>
      <c r="D936" s="1">
        <v>8100.52</v>
      </c>
      <c r="E936" s="1">
        <v>0</v>
      </c>
      <c r="F936" s="1">
        <v>7301.29</v>
      </c>
      <c r="G936" s="1">
        <v>125</v>
      </c>
      <c r="H936" s="1">
        <v>176.14</v>
      </c>
      <c r="I936" s="1">
        <v>0</v>
      </c>
      <c r="J936" s="1">
        <v>3217.9</v>
      </c>
      <c r="K936" s="1">
        <v>16650.04</v>
      </c>
      <c r="L936" s="1">
        <v>23287.04</v>
      </c>
      <c r="M936" s="1">
        <v>11687.36</v>
      </c>
      <c r="N936" s="1">
        <v>7290.15</v>
      </c>
      <c r="O936" s="1">
        <f t="shared" si="14"/>
        <v>81444.5</v>
      </c>
    </row>
    <row r="937" spans="1:15" ht="15">
      <c r="A937" t="s">
        <v>16</v>
      </c>
      <c r="B937" t="s">
        <v>73</v>
      </c>
      <c r="C937" s="1">
        <v>886463.84</v>
      </c>
      <c r="D937" s="1">
        <v>938592.6</v>
      </c>
      <c r="E937" s="1">
        <v>309713.95</v>
      </c>
      <c r="F937" s="1">
        <v>765104.63</v>
      </c>
      <c r="G937" s="1">
        <v>883281.38</v>
      </c>
      <c r="H937" s="1">
        <v>460123.16</v>
      </c>
      <c r="I937" s="1">
        <v>1029154.2</v>
      </c>
      <c r="J937" s="1">
        <v>885158.46</v>
      </c>
      <c r="K937" s="1">
        <v>1372152.56</v>
      </c>
      <c r="L937" s="1">
        <v>1911820.25</v>
      </c>
      <c r="M937" s="1">
        <v>1634257.41</v>
      </c>
      <c r="N937" s="1">
        <v>1778566.12</v>
      </c>
      <c r="O937" s="1">
        <f t="shared" si="14"/>
        <v>12854388.559999999</v>
      </c>
    </row>
    <row r="938" spans="1:15" ht="15">
      <c r="A938" t="s">
        <v>21</v>
      </c>
      <c r="B938" t="s">
        <v>73</v>
      </c>
      <c r="C938" s="1">
        <v>242383.71</v>
      </c>
      <c r="D938" s="1">
        <v>111973.8</v>
      </c>
      <c r="E938" s="1">
        <v>52693.22</v>
      </c>
      <c r="F938" s="1">
        <v>132804.1</v>
      </c>
      <c r="G938" s="1">
        <v>32665.93</v>
      </c>
      <c r="H938" s="1">
        <v>344074.62</v>
      </c>
      <c r="I938" s="1">
        <v>102647.62</v>
      </c>
      <c r="J938" s="1">
        <v>184954.19</v>
      </c>
      <c r="K938" s="1">
        <v>104815.58</v>
      </c>
      <c r="L938" s="1">
        <v>165897.1</v>
      </c>
      <c r="M938" s="1">
        <v>63354.92</v>
      </c>
      <c r="N938" s="1">
        <v>64122.15</v>
      </c>
      <c r="O938" s="1">
        <f t="shared" si="14"/>
        <v>1602386.94</v>
      </c>
    </row>
    <row r="939" spans="1:15" ht="15">
      <c r="A939" t="s">
        <v>20</v>
      </c>
      <c r="B939" t="s">
        <v>73</v>
      </c>
      <c r="C939" s="1">
        <v>397112.08</v>
      </c>
      <c r="D939" s="1">
        <v>248139.45</v>
      </c>
      <c r="E939" s="1">
        <v>170162.33</v>
      </c>
      <c r="F939" s="1">
        <v>271098.46</v>
      </c>
      <c r="G939" s="1">
        <v>412701.04</v>
      </c>
      <c r="H939" s="1">
        <v>145997.96</v>
      </c>
      <c r="I939" s="1">
        <v>290588.51</v>
      </c>
      <c r="J939" s="1">
        <v>254698.25</v>
      </c>
      <c r="K939" s="1">
        <v>172957.1</v>
      </c>
      <c r="L939" s="1">
        <v>193378.95</v>
      </c>
      <c r="M939" s="1">
        <v>411910.79</v>
      </c>
      <c r="N939" s="1">
        <v>276995.73</v>
      </c>
      <c r="O939" s="1">
        <f t="shared" si="14"/>
        <v>3245740.6500000004</v>
      </c>
    </row>
    <row r="940" spans="1:15" ht="15">
      <c r="A940" t="s">
        <v>11</v>
      </c>
      <c r="B940" t="s">
        <v>73</v>
      </c>
      <c r="C940" s="1">
        <v>345741.7</v>
      </c>
      <c r="D940" s="1">
        <v>401893.61</v>
      </c>
      <c r="E940" s="1">
        <v>190099.49</v>
      </c>
      <c r="F940" s="1">
        <v>303559.32</v>
      </c>
      <c r="G940" s="1">
        <v>741691.03</v>
      </c>
      <c r="H940" s="1">
        <v>296785.56</v>
      </c>
      <c r="I940" s="1">
        <v>775302.24</v>
      </c>
      <c r="J940" s="1">
        <v>494464.03</v>
      </c>
      <c r="K940" s="1">
        <v>439062.48</v>
      </c>
      <c r="L940" s="1">
        <v>969619.01</v>
      </c>
      <c r="M940" s="1">
        <v>879826.28</v>
      </c>
      <c r="N940" s="1">
        <v>303932.13</v>
      </c>
      <c r="O940" s="1">
        <f t="shared" si="14"/>
        <v>6141976.880000001</v>
      </c>
    </row>
    <row r="941" spans="1:15" ht="15">
      <c r="A941" t="s">
        <v>12</v>
      </c>
      <c r="B941" t="s">
        <v>73</v>
      </c>
      <c r="C941" s="1">
        <v>192024.39</v>
      </c>
      <c r="D941" s="1">
        <v>288798.75</v>
      </c>
      <c r="E941" s="1">
        <v>57542.74</v>
      </c>
      <c r="F941" s="1">
        <v>58362.8</v>
      </c>
      <c r="G941" s="1">
        <v>64228.56</v>
      </c>
      <c r="H941" s="1">
        <v>95046.58</v>
      </c>
      <c r="I941" s="1">
        <v>172773.47</v>
      </c>
      <c r="J941" s="1">
        <v>176108.31</v>
      </c>
      <c r="K941" s="1">
        <v>175427.98</v>
      </c>
      <c r="L941" s="1">
        <v>434095.71</v>
      </c>
      <c r="M941" s="1">
        <v>109625.34</v>
      </c>
      <c r="N941" s="1">
        <v>82851.56</v>
      </c>
      <c r="O941" s="1">
        <f t="shared" si="14"/>
        <v>1906886.19</v>
      </c>
    </row>
    <row r="942" spans="1:15" ht="15">
      <c r="A942" t="s">
        <v>13</v>
      </c>
      <c r="B942" t="s">
        <v>73</v>
      </c>
      <c r="C942" s="1">
        <v>239224.83</v>
      </c>
      <c r="D942" s="1">
        <v>330862.16</v>
      </c>
      <c r="E942" s="1">
        <v>1166350.22</v>
      </c>
      <c r="F942" s="1">
        <v>1717246.07</v>
      </c>
      <c r="G942" s="1">
        <v>543356.07</v>
      </c>
      <c r="H942" s="1">
        <v>348427.83</v>
      </c>
      <c r="I942" s="1">
        <v>969627.69</v>
      </c>
      <c r="J942" s="1">
        <v>815878.32</v>
      </c>
      <c r="K942" s="1">
        <v>955235.5</v>
      </c>
      <c r="L942" s="1">
        <v>1164325.87</v>
      </c>
      <c r="M942" s="1">
        <v>688945.74</v>
      </c>
      <c r="N942" s="1">
        <v>1786095.87</v>
      </c>
      <c r="O942" s="1">
        <f t="shared" si="14"/>
        <v>10725576.169999998</v>
      </c>
    </row>
    <row r="943" spans="1:15" ht="15">
      <c r="A943" t="s">
        <v>2</v>
      </c>
      <c r="B943" t="s">
        <v>73</v>
      </c>
      <c r="C943" s="1">
        <v>1460786.15</v>
      </c>
      <c r="D943" s="1">
        <v>1845260.8</v>
      </c>
      <c r="E943" s="1">
        <v>1944061.32</v>
      </c>
      <c r="F943" s="1">
        <v>1668325.7</v>
      </c>
      <c r="G943" s="1">
        <v>1034059.82</v>
      </c>
      <c r="H943" s="1">
        <v>1039802.67</v>
      </c>
      <c r="I943" s="1">
        <v>2741542.53</v>
      </c>
      <c r="J943" s="1">
        <v>3167593.78</v>
      </c>
      <c r="K943" s="1">
        <v>3098328.07</v>
      </c>
      <c r="L943" s="1">
        <v>1996583.8</v>
      </c>
      <c r="M943" s="1">
        <v>1327169.82</v>
      </c>
      <c r="N943" s="1">
        <v>986499.93</v>
      </c>
      <c r="O943" s="1">
        <f t="shared" si="14"/>
        <v>22310014.39</v>
      </c>
    </row>
    <row r="944" spans="1:15" ht="15">
      <c r="A944" t="s">
        <v>0</v>
      </c>
      <c r="B944" t="s">
        <v>73</v>
      </c>
      <c r="C944" s="1">
        <v>354490.97</v>
      </c>
      <c r="D944" s="1">
        <v>598604.65</v>
      </c>
      <c r="E944" s="1">
        <v>501257.6</v>
      </c>
      <c r="F944" s="1">
        <v>628962.83</v>
      </c>
      <c r="G944" s="1">
        <v>740002.5</v>
      </c>
      <c r="H944" s="1">
        <v>391907.14</v>
      </c>
      <c r="I944" s="1">
        <v>656398.25</v>
      </c>
      <c r="J944" s="1">
        <v>728954.89</v>
      </c>
      <c r="K944" s="1">
        <v>578549.37</v>
      </c>
      <c r="L944" s="1">
        <v>908007.78</v>
      </c>
      <c r="M944" s="1">
        <v>788961.81</v>
      </c>
      <c r="N944" s="1">
        <v>386212.78</v>
      </c>
      <c r="O944" s="1">
        <f t="shared" si="14"/>
        <v>7262310.570000001</v>
      </c>
    </row>
    <row r="945" spans="1:15" ht="15">
      <c r="A945" t="s">
        <v>8</v>
      </c>
      <c r="B945" t="s">
        <v>73</v>
      </c>
      <c r="C945" s="1">
        <v>248057.99</v>
      </c>
      <c r="D945" s="1">
        <v>654600.61</v>
      </c>
      <c r="E945" s="1">
        <v>483369.34</v>
      </c>
      <c r="F945" s="1">
        <v>430965.16</v>
      </c>
      <c r="G945" s="1">
        <v>132477.03</v>
      </c>
      <c r="H945" s="1">
        <v>264007.38</v>
      </c>
      <c r="I945" s="1">
        <v>207683.62</v>
      </c>
      <c r="J945" s="1">
        <v>249152.92</v>
      </c>
      <c r="K945" s="1">
        <v>331791.783</v>
      </c>
      <c r="L945" s="1">
        <v>280567.89</v>
      </c>
      <c r="M945" s="1">
        <v>194367.62</v>
      </c>
      <c r="N945" s="1">
        <v>63654.34</v>
      </c>
      <c r="O945" s="1">
        <f t="shared" si="14"/>
        <v>3540695.6829999997</v>
      </c>
    </row>
    <row r="946" spans="1:15" ht="15">
      <c r="A946" t="s">
        <v>15</v>
      </c>
      <c r="B946" t="s">
        <v>73</v>
      </c>
      <c r="C946" s="1">
        <v>0</v>
      </c>
      <c r="D946" s="1">
        <v>31714.12</v>
      </c>
      <c r="E946" s="1">
        <v>72.59</v>
      </c>
      <c r="F946" s="1">
        <v>6900</v>
      </c>
      <c r="G946" s="1">
        <v>0</v>
      </c>
      <c r="H946" s="1">
        <v>2365.39</v>
      </c>
      <c r="I946" s="1">
        <v>16000</v>
      </c>
      <c r="J946" s="1">
        <v>1198.78</v>
      </c>
      <c r="K946" s="1">
        <v>0</v>
      </c>
      <c r="L946" s="1">
        <v>71495.14</v>
      </c>
      <c r="M946" s="1">
        <v>29400</v>
      </c>
      <c r="N946" s="1">
        <v>19813.48</v>
      </c>
      <c r="O946" s="1">
        <f t="shared" si="14"/>
        <v>178959.5</v>
      </c>
    </row>
    <row r="947" spans="1:15" ht="15">
      <c r="A947" t="s">
        <v>22</v>
      </c>
      <c r="B947" t="s">
        <v>73</v>
      </c>
      <c r="C947" s="1">
        <v>2254259.28</v>
      </c>
      <c r="D947" s="1">
        <v>1633883.04</v>
      </c>
      <c r="E947" s="1">
        <v>1381266.5</v>
      </c>
      <c r="F947" s="1">
        <v>1374005.24</v>
      </c>
      <c r="G947" s="1">
        <v>1218085.84</v>
      </c>
      <c r="H947" s="1">
        <v>1591337.67</v>
      </c>
      <c r="I947" s="1">
        <v>1281010.39</v>
      </c>
      <c r="J947" s="1">
        <v>1355011.14</v>
      </c>
      <c r="K947" s="1">
        <v>1435647.44</v>
      </c>
      <c r="L947" s="1">
        <v>2598665.39</v>
      </c>
      <c r="M947" s="1">
        <v>1672709.28</v>
      </c>
      <c r="N947" s="1">
        <v>1318120.81</v>
      </c>
      <c r="O947" s="1">
        <f t="shared" si="14"/>
        <v>19114002.02</v>
      </c>
    </row>
    <row r="948" spans="1:15" ht="15">
      <c r="A948" t="s">
        <v>24</v>
      </c>
      <c r="B948" t="s">
        <v>73</v>
      </c>
      <c r="C948" s="1">
        <v>270</v>
      </c>
      <c r="D948" s="1">
        <v>1362.2</v>
      </c>
      <c r="E948" s="1">
        <v>360</v>
      </c>
      <c r="F948" s="1">
        <v>0</v>
      </c>
      <c r="G948" s="1">
        <v>0</v>
      </c>
      <c r="H948" s="1">
        <v>0</v>
      </c>
      <c r="I948" s="1">
        <v>0</v>
      </c>
      <c r="J948" s="1">
        <v>0</v>
      </c>
      <c r="K948" s="1">
        <v>0</v>
      </c>
      <c r="L948" s="1">
        <v>0</v>
      </c>
      <c r="M948" s="1">
        <v>2901.17</v>
      </c>
      <c r="N948" s="1">
        <v>0</v>
      </c>
      <c r="O948" s="1">
        <f t="shared" si="14"/>
        <v>4893.37</v>
      </c>
    </row>
    <row r="949" spans="1:15" ht="15">
      <c r="A949" t="s">
        <v>23</v>
      </c>
      <c r="B949" t="s">
        <v>73</v>
      </c>
      <c r="C949" s="1">
        <v>30154.05</v>
      </c>
      <c r="D949" s="1">
        <v>0</v>
      </c>
      <c r="E949" s="1">
        <v>1007.19</v>
      </c>
      <c r="F949" s="1">
        <v>7327.64</v>
      </c>
      <c r="G949" s="1">
        <v>15</v>
      </c>
      <c r="H949" s="1">
        <v>1940.17</v>
      </c>
      <c r="I949" s="1">
        <v>3876.06</v>
      </c>
      <c r="J949" s="1">
        <v>29.48</v>
      </c>
      <c r="K949" s="1">
        <v>184.59</v>
      </c>
      <c r="L949" s="1">
        <v>1605.05</v>
      </c>
      <c r="M949" s="1">
        <v>281.31</v>
      </c>
      <c r="N949" s="1">
        <v>284.36</v>
      </c>
      <c r="O949" s="1">
        <f t="shared" si="14"/>
        <v>46704.899999999994</v>
      </c>
    </row>
    <row r="950" spans="1:15" ht="15">
      <c r="A950" t="s">
        <v>3</v>
      </c>
      <c r="B950" t="s">
        <v>73</v>
      </c>
      <c r="C950" s="1">
        <v>0</v>
      </c>
      <c r="D950" s="1">
        <v>0</v>
      </c>
      <c r="E950" s="1">
        <v>1400</v>
      </c>
      <c r="F950" s="1">
        <v>0</v>
      </c>
      <c r="G950" s="1">
        <v>614.08</v>
      </c>
      <c r="H950" s="1">
        <v>0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1082.22</v>
      </c>
      <c r="O950" s="1">
        <f t="shared" si="14"/>
        <v>3096.3</v>
      </c>
    </row>
    <row r="951" spans="1:15" ht="15">
      <c r="A951" t="s">
        <v>4</v>
      </c>
      <c r="B951" t="s">
        <v>73</v>
      </c>
      <c r="C951" s="1">
        <v>78780</v>
      </c>
      <c r="D951" s="1">
        <v>87400</v>
      </c>
      <c r="E951" s="1">
        <v>15325</v>
      </c>
      <c r="F951" s="1">
        <v>0</v>
      </c>
      <c r="G951" s="1">
        <v>237.75</v>
      </c>
      <c r="H951" s="1">
        <v>79800</v>
      </c>
      <c r="I951" s="1">
        <v>73430.88</v>
      </c>
      <c r="J951" s="1">
        <v>116.93</v>
      </c>
      <c r="K951" s="1">
        <v>0</v>
      </c>
      <c r="L951" s="1">
        <v>237.93</v>
      </c>
      <c r="M951" s="1">
        <v>0</v>
      </c>
      <c r="N951" s="1">
        <v>4156.41</v>
      </c>
      <c r="O951" s="1">
        <f t="shared" si="14"/>
        <v>339484.89999999997</v>
      </c>
    </row>
    <row r="952" spans="1:15" ht="15">
      <c r="A952" t="s">
        <v>5</v>
      </c>
      <c r="B952" t="s">
        <v>73</v>
      </c>
      <c r="C952" s="1">
        <v>0</v>
      </c>
      <c r="D952" s="1">
        <v>0</v>
      </c>
      <c r="E952" s="1">
        <v>516.6</v>
      </c>
      <c r="F952" s="1">
        <v>0</v>
      </c>
      <c r="G952" s="1">
        <v>4628.41</v>
      </c>
      <c r="H952" s="1">
        <v>0</v>
      </c>
      <c r="I952" s="1">
        <v>7486.71</v>
      </c>
      <c r="J952" s="1">
        <v>6589.61</v>
      </c>
      <c r="K952" s="1">
        <v>372.09</v>
      </c>
      <c r="L952" s="1">
        <v>4408.36</v>
      </c>
      <c r="M952" s="1">
        <v>3030.96</v>
      </c>
      <c r="N952" s="1">
        <v>42659.79</v>
      </c>
      <c r="O952" s="1">
        <f t="shared" si="14"/>
        <v>69692.53</v>
      </c>
    </row>
    <row r="953" spans="1:15" ht="15">
      <c r="A953" t="s">
        <v>10</v>
      </c>
      <c r="B953" t="s">
        <v>73</v>
      </c>
      <c r="C953" s="1">
        <v>0</v>
      </c>
      <c r="D953" s="1">
        <v>0</v>
      </c>
      <c r="E953" s="1">
        <v>0</v>
      </c>
      <c r="F953" s="1">
        <v>0</v>
      </c>
      <c r="G953" s="1">
        <v>5382.5</v>
      </c>
      <c r="H953" s="1">
        <v>27258</v>
      </c>
      <c r="I953" s="1">
        <v>9352.25</v>
      </c>
      <c r="J953" s="1">
        <v>5134.78</v>
      </c>
      <c r="K953" s="1">
        <v>13280</v>
      </c>
      <c r="L953" s="1">
        <v>16381.06</v>
      </c>
      <c r="M953" s="1">
        <v>1992.21</v>
      </c>
      <c r="N953" s="1">
        <v>46401.21</v>
      </c>
      <c r="O953" s="1">
        <f t="shared" si="14"/>
        <v>125182.01000000001</v>
      </c>
    </row>
    <row r="954" spans="1:15" ht="15">
      <c r="A954" t="s">
        <v>19</v>
      </c>
      <c r="B954" t="s">
        <v>73</v>
      </c>
      <c r="C954" s="1">
        <v>1433998.32</v>
      </c>
      <c r="D954" s="1">
        <v>487810.75</v>
      </c>
      <c r="E954" s="1">
        <v>200220</v>
      </c>
      <c r="F954" s="1">
        <v>1793883.36</v>
      </c>
      <c r="G954" s="1">
        <v>1375470.4</v>
      </c>
      <c r="H954" s="1">
        <v>322041</v>
      </c>
      <c r="I954" s="1">
        <v>325216.33</v>
      </c>
      <c r="J954" s="1">
        <v>506538.6</v>
      </c>
      <c r="K954" s="1">
        <v>70705.18</v>
      </c>
      <c r="L954" s="1">
        <v>455529.84</v>
      </c>
      <c r="M954" s="1">
        <v>123677.56</v>
      </c>
      <c r="N954" s="1">
        <v>449523.57</v>
      </c>
      <c r="O954" s="1">
        <f t="shared" si="14"/>
        <v>7544614.909999999</v>
      </c>
    </row>
    <row r="955" spans="1:15" ht="15">
      <c r="A955" t="s">
        <v>17</v>
      </c>
      <c r="B955" t="s">
        <v>73</v>
      </c>
      <c r="C955" s="1">
        <v>0</v>
      </c>
      <c r="D955" s="1">
        <v>0</v>
      </c>
      <c r="E955" s="1">
        <v>0</v>
      </c>
      <c r="F955" s="1">
        <v>0</v>
      </c>
      <c r="G955" s="1">
        <v>0</v>
      </c>
      <c r="H955" s="1">
        <v>0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88.8</v>
      </c>
      <c r="O955" s="1">
        <f t="shared" si="14"/>
        <v>88.8</v>
      </c>
    </row>
    <row r="956" spans="1:15" ht="15">
      <c r="A956" t="s">
        <v>16</v>
      </c>
      <c r="B956" t="s">
        <v>74</v>
      </c>
      <c r="C956" s="1">
        <v>0</v>
      </c>
      <c r="D956" s="1">
        <v>12290</v>
      </c>
      <c r="E956" s="1">
        <v>0</v>
      </c>
      <c r="F956" s="1">
        <v>0</v>
      </c>
      <c r="G956" s="1">
        <v>222.62</v>
      </c>
      <c r="H956" s="1">
        <v>0</v>
      </c>
      <c r="I956" s="1">
        <v>0</v>
      </c>
      <c r="J956" s="1">
        <v>0</v>
      </c>
      <c r="K956" s="1">
        <v>0</v>
      </c>
      <c r="L956" s="1">
        <v>0</v>
      </c>
      <c r="M956" s="1">
        <v>0</v>
      </c>
      <c r="N956" s="1">
        <v>0</v>
      </c>
      <c r="O956" s="1">
        <f t="shared" si="14"/>
        <v>12512.62</v>
      </c>
    </row>
    <row r="957" spans="1:15" ht="15">
      <c r="A957" t="s">
        <v>21</v>
      </c>
      <c r="B957" t="s">
        <v>74</v>
      </c>
      <c r="C957" s="1">
        <v>0</v>
      </c>
      <c r="D957" s="1">
        <v>0</v>
      </c>
      <c r="E957" s="1">
        <v>0</v>
      </c>
      <c r="F957" s="1">
        <v>0</v>
      </c>
      <c r="G957" s="1">
        <v>669.15</v>
      </c>
      <c r="H957" s="1">
        <v>0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f t="shared" si="14"/>
        <v>669.15</v>
      </c>
    </row>
    <row r="958" spans="1:15" ht="15">
      <c r="A958" t="s">
        <v>11</v>
      </c>
      <c r="B958" t="s">
        <v>74</v>
      </c>
      <c r="C958" s="1">
        <v>0</v>
      </c>
      <c r="D958" s="1">
        <v>2070</v>
      </c>
      <c r="E958" s="1">
        <v>0</v>
      </c>
      <c r="F958" s="1">
        <v>0</v>
      </c>
      <c r="G958" s="1">
        <v>23010.55</v>
      </c>
      <c r="H958" s="1">
        <v>0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f t="shared" si="14"/>
        <v>25080.55</v>
      </c>
    </row>
    <row r="959" spans="1:15" ht="15">
      <c r="A959" t="s">
        <v>14</v>
      </c>
      <c r="B959" t="s">
        <v>74</v>
      </c>
      <c r="C959" s="1">
        <v>0</v>
      </c>
      <c r="D959" s="1">
        <v>240</v>
      </c>
      <c r="E959" s="1">
        <v>0</v>
      </c>
      <c r="F959" s="1">
        <v>0</v>
      </c>
      <c r="G959" s="1">
        <v>2474.96</v>
      </c>
      <c r="H959" s="1">
        <v>0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f t="shared" si="14"/>
        <v>2714.96</v>
      </c>
    </row>
    <row r="960" spans="1:15" ht="15">
      <c r="A960" t="s">
        <v>12</v>
      </c>
      <c r="B960" t="s">
        <v>74</v>
      </c>
      <c r="C960" s="1">
        <v>0</v>
      </c>
      <c r="D960" s="1">
        <v>11715</v>
      </c>
      <c r="E960" s="1">
        <v>0</v>
      </c>
      <c r="F960" s="1">
        <v>0</v>
      </c>
      <c r="G960" s="1">
        <v>17476.77</v>
      </c>
      <c r="H960" s="1">
        <v>0</v>
      </c>
      <c r="I960" s="1">
        <v>0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f t="shared" si="14"/>
        <v>29191.77</v>
      </c>
    </row>
    <row r="961" spans="1:15" ht="15">
      <c r="A961" t="s">
        <v>13</v>
      </c>
      <c r="B961" t="s">
        <v>74</v>
      </c>
      <c r="C961" s="1">
        <v>0</v>
      </c>
      <c r="D961" s="1">
        <v>300</v>
      </c>
      <c r="E961" s="1">
        <v>0</v>
      </c>
      <c r="F961" s="1">
        <v>0</v>
      </c>
      <c r="G961" s="1">
        <v>4648.73</v>
      </c>
      <c r="H961" s="1">
        <v>0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f t="shared" si="14"/>
        <v>4948.73</v>
      </c>
    </row>
    <row r="962" spans="1:15" ht="15">
      <c r="A962" t="s">
        <v>18</v>
      </c>
      <c r="B962" t="s">
        <v>74</v>
      </c>
      <c r="C962" s="1">
        <v>0</v>
      </c>
      <c r="D962" s="1">
        <v>40200</v>
      </c>
      <c r="E962" s="1">
        <v>0</v>
      </c>
      <c r="F962" s="1">
        <v>0</v>
      </c>
      <c r="G962" s="1">
        <v>0</v>
      </c>
      <c r="H962" s="1">
        <v>0</v>
      </c>
      <c r="I962" s="1">
        <v>32296</v>
      </c>
      <c r="J962" s="1">
        <v>17850</v>
      </c>
      <c r="K962" s="1">
        <v>0</v>
      </c>
      <c r="L962" s="1">
        <v>7021</v>
      </c>
      <c r="M962" s="1">
        <v>0</v>
      </c>
      <c r="N962" s="1">
        <v>0</v>
      </c>
      <c r="O962" s="1">
        <f t="shared" si="14"/>
        <v>97367</v>
      </c>
    </row>
    <row r="963" spans="1:15" ht="15">
      <c r="A963" t="s">
        <v>6</v>
      </c>
      <c r="B963" t="s">
        <v>75</v>
      </c>
      <c r="C963" s="1">
        <v>45760</v>
      </c>
      <c r="D963" s="1">
        <v>49816.2</v>
      </c>
      <c r="E963" s="1">
        <v>42320</v>
      </c>
      <c r="F963" s="1">
        <v>81317.13</v>
      </c>
      <c r="G963" s="1">
        <v>146555.78</v>
      </c>
      <c r="H963" s="1">
        <v>146565.37</v>
      </c>
      <c r="I963" s="1">
        <v>154689.3</v>
      </c>
      <c r="J963" s="1">
        <v>323457.61</v>
      </c>
      <c r="K963" s="1">
        <v>267922</v>
      </c>
      <c r="L963" s="1">
        <v>242363.45</v>
      </c>
      <c r="M963" s="1">
        <v>225640.6</v>
      </c>
      <c r="N963" s="1">
        <v>102112.37</v>
      </c>
      <c r="O963" s="1">
        <f aca="true" t="shared" si="15" ref="O963:O1026">SUM(C963:N963)</f>
        <v>1828519.81</v>
      </c>
    </row>
    <row r="964" spans="1:15" ht="15">
      <c r="A964" t="s">
        <v>14</v>
      </c>
      <c r="B964" t="s">
        <v>75</v>
      </c>
      <c r="C964" s="1">
        <v>0</v>
      </c>
      <c r="D964" s="1">
        <v>0</v>
      </c>
      <c r="E964" s="1">
        <v>4714.7</v>
      </c>
      <c r="F964" s="1">
        <v>32571.25</v>
      </c>
      <c r="G964" s="1">
        <v>0</v>
      </c>
      <c r="H964" s="1">
        <v>0</v>
      </c>
      <c r="I964" s="1">
        <v>50935.8</v>
      </c>
      <c r="J964" s="1">
        <v>0</v>
      </c>
      <c r="K964" s="1">
        <v>36403.07</v>
      </c>
      <c r="L964" s="1">
        <v>53810.62</v>
      </c>
      <c r="M964" s="1">
        <v>82109.33</v>
      </c>
      <c r="N964" s="1">
        <v>0</v>
      </c>
      <c r="O964" s="1">
        <f t="shared" si="15"/>
        <v>260544.77000000002</v>
      </c>
    </row>
    <row r="965" spans="1:15" ht="15">
      <c r="A965" t="s">
        <v>2</v>
      </c>
      <c r="B965" t="s">
        <v>75</v>
      </c>
      <c r="C965" s="1">
        <v>0</v>
      </c>
      <c r="D965" s="1">
        <v>0</v>
      </c>
      <c r="E965" s="1">
        <v>0.9</v>
      </c>
      <c r="F965" s="1">
        <v>0</v>
      </c>
      <c r="G965" s="1">
        <v>0</v>
      </c>
      <c r="H965" s="1">
        <v>0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f t="shared" si="15"/>
        <v>0.9</v>
      </c>
    </row>
    <row r="966" spans="1:15" ht="15">
      <c r="A966" t="s">
        <v>7</v>
      </c>
      <c r="B966" t="s">
        <v>75</v>
      </c>
      <c r="C966" s="1">
        <v>0</v>
      </c>
      <c r="D966" s="1">
        <v>0</v>
      </c>
      <c r="E966" s="1">
        <v>288</v>
      </c>
      <c r="F966" s="1">
        <v>1819.03</v>
      </c>
      <c r="G966" s="1">
        <v>0</v>
      </c>
      <c r="H966" s="1">
        <v>2200</v>
      </c>
      <c r="I966" s="1">
        <v>2200</v>
      </c>
      <c r="J966" s="1">
        <v>0</v>
      </c>
      <c r="K966" s="1">
        <v>0</v>
      </c>
      <c r="L966" s="1">
        <v>100</v>
      </c>
      <c r="M966" s="1">
        <v>1247.5</v>
      </c>
      <c r="N966" s="1">
        <v>2200</v>
      </c>
      <c r="O966" s="1">
        <f t="shared" si="15"/>
        <v>10054.529999999999</v>
      </c>
    </row>
    <row r="967" spans="1:15" ht="15">
      <c r="A967" t="s">
        <v>16</v>
      </c>
      <c r="B967" t="s">
        <v>75</v>
      </c>
      <c r="C967" s="1">
        <v>0</v>
      </c>
      <c r="D967" s="1">
        <v>0</v>
      </c>
      <c r="E967" s="1">
        <v>0.45</v>
      </c>
      <c r="F967" s="1">
        <v>0</v>
      </c>
      <c r="G967" s="1">
        <v>41358</v>
      </c>
      <c r="H967" s="1">
        <v>0</v>
      </c>
      <c r="I967" s="1">
        <v>0</v>
      </c>
      <c r="J967" s="1">
        <v>0</v>
      </c>
      <c r="K967" s="1">
        <v>0</v>
      </c>
      <c r="L967" s="1">
        <v>0</v>
      </c>
      <c r="M967" s="1">
        <v>378</v>
      </c>
      <c r="N967" s="1">
        <v>0</v>
      </c>
      <c r="O967" s="1">
        <f t="shared" si="15"/>
        <v>41736.45</v>
      </c>
    </row>
    <row r="968" spans="1:15" ht="15">
      <c r="A968" t="s">
        <v>11</v>
      </c>
      <c r="B968" t="s">
        <v>75</v>
      </c>
      <c r="C968" s="1">
        <v>26084.45</v>
      </c>
      <c r="D968" s="1">
        <v>0</v>
      </c>
      <c r="E968" s="1">
        <v>87733.41</v>
      </c>
      <c r="F968" s="1">
        <v>52964.58</v>
      </c>
      <c r="G968" s="1">
        <v>1600</v>
      </c>
      <c r="H968" s="1">
        <v>29361.8</v>
      </c>
      <c r="I968" s="1">
        <v>66231.16</v>
      </c>
      <c r="J968" s="1">
        <v>30000</v>
      </c>
      <c r="K968" s="1">
        <v>67576.8</v>
      </c>
      <c r="L968" s="1">
        <v>25000</v>
      </c>
      <c r="M968" s="1">
        <v>18756.85</v>
      </c>
      <c r="N968" s="1">
        <v>64768.7</v>
      </c>
      <c r="O968" s="1">
        <f t="shared" si="15"/>
        <v>470077.75</v>
      </c>
    </row>
    <row r="969" spans="1:15" ht="15">
      <c r="A969" t="s">
        <v>20</v>
      </c>
      <c r="B969" t="s">
        <v>75</v>
      </c>
      <c r="C969" s="1">
        <v>0</v>
      </c>
      <c r="D969" s="1">
        <v>14526.04</v>
      </c>
      <c r="E969" s="1">
        <v>0</v>
      </c>
      <c r="F969" s="1">
        <v>0</v>
      </c>
      <c r="G969" s="1">
        <v>0</v>
      </c>
      <c r="H969" s="1">
        <v>0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f t="shared" si="15"/>
        <v>14526.04</v>
      </c>
    </row>
    <row r="970" spans="1:15" ht="15">
      <c r="A970" t="s">
        <v>21</v>
      </c>
      <c r="B970" t="s">
        <v>75</v>
      </c>
      <c r="C970" s="1">
        <v>0</v>
      </c>
      <c r="D970" s="1">
        <v>0</v>
      </c>
      <c r="E970" s="1">
        <v>4250</v>
      </c>
      <c r="F970" s="1">
        <v>165.57</v>
      </c>
      <c r="G970" s="1">
        <v>3306</v>
      </c>
      <c r="H970" s="1">
        <v>11864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f t="shared" si="15"/>
        <v>19585.57</v>
      </c>
    </row>
    <row r="971" spans="1:15" ht="15">
      <c r="A971" t="s">
        <v>13</v>
      </c>
      <c r="B971" t="s">
        <v>75</v>
      </c>
      <c r="C971" s="1">
        <v>0</v>
      </c>
      <c r="D971" s="1">
        <v>49381.86</v>
      </c>
      <c r="E971" s="1">
        <v>500</v>
      </c>
      <c r="F971" s="1">
        <v>28852.49</v>
      </c>
      <c r="G971" s="1">
        <v>15416</v>
      </c>
      <c r="H971" s="1">
        <v>91663.75</v>
      </c>
      <c r="I971" s="1">
        <v>0</v>
      </c>
      <c r="J971" s="1">
        <v>1200</v>
      </c>
      <c r="K971" s="1">
        <v>0</v>
      </c>
      <c r="L971" s="1">
        <v>2000</v>
      </c>
      <c r="M971" s="1">
        <v>2125</v>
      </c>
      <c r="N971" s="1">
        <v>1000</v>
      </c>
      <c r="O971" s="1">
        <f t="shared" si="15"/>
        <v>192139.1</v>
      </c>
    </row>
    <row r="972" spans="1:15" ht="15">
      <c r="A972" t="s">
        <v>0</v>
      </c>
      <c r="B972" t="s">
        <v>75</v>
      </c>
      <c r="C972" s="1">
        <v>0</v>
      </c>
      <c r="D972" s="1">
        <v>0</v>
      </c>
      <c r="E972" s="1">
        <v>0</v>
      </c>
      <c r="F972" s="1">
        <v>0</v>
      </c>
      <c r="G972" s="1">
        <v>0</v>
      </c>
      <c r="H972" s="1">
        <v>0</v>
      </c>
      <c r="I972" s="1">
        <v>0</v>
      </c>
      <c r="J972" s="1">
        <v>0</v>
      </c>
      <c r="K972" s="1">
        <v>0</v>
      </c>
      <c r="L972" s="1">
        <v>0</v>
      </c>
      <c r="M972" s="1">
        <v>3861</v>
      </c>
      <c r="N972" s="1">
        <v>0</v>
      </c>
      <c r="O972" s="1">
        <f t="shared" si="15"/>
        <v>3861</v>
      </c>
    </row>
    <row r="973" spans="1:15" ht="15">
      <c r="A973" t="s">
        <v>22</v>
      </c>
      <c r="B973" t="s">
        <v>75</v>
      </c>
      <c r="C973" s="1">
        <v>0</v>
      </c>
      <c r="D973" s="1">
        <v>370.4</v>
      </c>
      <c r="E973" s="1">
        <v>0</v>
      </c>
      <c r="F973" s="1">
        <v>0</v>
      </c>
      <c r="G973" s="1">
        <v>0</v>
      </c>
      <c r="H973" s="1">
        <v>0</v>
      </c>
      <c r="I973" s="1">
        <v>0</v>
      </c>
      <c r="J973" s="1">
        <v>0</v>
      </c>
      <c r="K973" s="1">
        <v>0</v>
      </c>
      <c r="L973" s="1">
        <v>0</v>
      </c>
      <c r="M973" s="1">
        <v>48262.5</v>
      </c>
      <c r="N973" s="1">
        <v>0</v>
      </c>
      <c r="O973" s="1">
        <f t="shared" si="15"/>
        <v>48632.9</v>
      </c>
    </row>
    <row r="974" spans="1:15" ht="15">
      <c r="A974" t="s">
        <v>12</v>
      </c>
      <c r="B974" t="s">
        <v>75</v>
      </c>
      <c r="C974" s="1">
        <v>0</v>
      </c>
      <c r="D974" s="1">
        <v>0</v>
      </c>
      <c r="E974" s="1">
        <v>0</v>
      </c>
      <c r="F974" s="1">
        <v>0</v>
      </c>
      <c r="G974" s="1">
        <v>0</v>
      </c>
      <c r="H974" s="1">
        <v>0</v>
      </c>
      <c r="I974" s="1">
        <v>0</v>
      </c>
      <c r="J974" s="1">
        <v>0</v>
      </c>
      <c r="K974" s="1">
        <v>0</v>
      </c>
      <c r="L974" s="1">
        <v>13271.04</v>
      </c>
      <c r="M974" s="1">
        <v>85</v>
      </c>
      <c r="N974" s="1">
        <v>0</v>
      </c>
      <c r="O974" s="1">
        <f t="shared" si="15"/>
        <v>13356.04</v>
      </c>
    </row>
    <row r="975" spans="1:15" ht="15">
      <c r="A975" t="s">
        <v>18</v>
      </c>
      <c r="B975" t="s">
        <v>75</v>
      </c>
      <c r="C975" s="1">
        <v>0</v>
      </c>
      <c r="D975" s="1">
        <v>0</v>
      </c>
      <c r="E975" s="1">
        <v>0</v>
      </c>
      <c r="F975" s="1">
        <v>24662</v>
      </c>
      <c r="G975" s="1">
        <v>132609.75</v>
      </c>
      <c r="H975" s="1">
        <v>0</v>
      </c>
      <c r="I975" s="1">
        <v>0</v>
      </c>
      <c r="J975" s="1">
        <v>0</v>
      </c>
      <c r="K975" s="1">
        <v>24765.4</v>
      </c>
      <c r="L975" s="1">
        <v>0</v>
      </c>
      <c r="M975" s="1">
        <v>0</v>
      </c>
      <c r="N975" s="1">
        <v>0</v>
      </c>
      <c r="O975" s="1">
        <f t="shared" si="15"/>
        <v>182037.15</v>
      </c>
    </row>
    <row r="976" spans="1:15" ht="15">
      <c r="A976" t="s">
        <v>8</v>
      </c>
      <c r="B976" t="s">
        <v>75</v>
      </c>
      <c r="C976" s="1">
        <v>648</v>
      </c>
      <c r="D976" s="1">
        <v>0</v>
      </c>
      <c r="E976" s="1">
        <v>0</v>
      </c>
      <c r="F976" s="1">
        <v>0</v>
      </c>
      <c r="G976" s="1">
        <v>0</v>
      </c>
      <c r="H976" s="1">
        <v>0</v>
      </c>
      <c r="I976" s="1">
        <v>0</v>
      </c>
      <c r="J976" s="1">
        <v>0</v>
      </c>
      <c r="K976" s="1">
        <v>0</v>
      </c>
      <c r="L976" s="1">
        <v>0</v>
      </c>
      <c r="M976" s="1">
        <v>0</v>
      </c>
      <c r="N976" s="1">
        <v>0</v>
      </c>
      <c r="O976" s="1">
        <f t="shared" si="15"/>
        <v>648</v>
      </c>
    </row>
    <row r="977" spans="1:15" ht="15">
      <c r="A977" t="s">
        <v>7</v>
      </c>
      <c r="B977" t="s">
        <v>76</v>
      </c>
      <c r="C977" s="1">
        <v>2500</v>
      </c>
      <c r="D977" s="1">
        <v>0</v>
      </c>
      <c r="E977" s="1">
        <v>3396.33</v>
      </c>
      <c r="F977" s="1">
        <v>1142.89</v>
      </c>
      <c r="G977" s="1">
        <v>0</v>
      </c>
      <c r="H977" s="1">
        <v>0</v>
      </c>
      <c r="I977" s="1">
        <v>0</v>
      </c>
      <c r="J977" s="1">
        <v>12.87</v>
      </c>
      <c r="K977" s="1">
        <v>24.82</v>
      </c>
      <c r="L977" s="1">
        <v>0</v>
      </c>
      <c r="M977" s="1">
        <v>5143.5</v>
      </c>
      <c r="N977" s="1">
        <v>0</v>
      </c>
      <c r="O977" s="1">
        <f t="shared" si="15"/>
        <v>12220.41</v>
      </c>
    </row>
    <row r="978" spans="1:15" ht="15">
      <c r="A978" t="s">
        <v>14</v>
      </c>
      <c r="B978" t="s">
        <v>76</v>
      </c>
      <c r="C978" s="1">
        <v>1080</v>
      </c>
      <c r="D978" s="1">
        <v>0</v>
      </c>
      <c r="E978" s="1">
        <v>27.62</v>
      </c>
      <c r="F978" s="1">
        <v>27.26</v>
      </c>
      <c r="G978" s="1">
        <v>0</v>
      </c>
      <c r="H978" s="1">
        <v>0</v>
      </c>
      <c r="I978" s="1">
        <v>0</v>
      </c>
      <c r="J978" s="1">
        <v>0</v>
      </c>
      <c r="K978" s="1">
        <v>14.61</v>
      </c>
      <c r="L978" s="1">
        <v>5.99</v>
      </c>
      <c r="M978" s="1">
        <v>4040.2</v>
      </c>
      <c r="N978" s="1">
        <v>0</v>
      </c>
      <c r="O978" s="1">
        <f t="shared" si="15"/>
        <v>5195.679999999999</v>
      </c>
    </row>
    <row r="979" spans="1:15" ht="15">
      <c r="A979" t="s">
        <v>8</v>
      </c>
      <c r="B979" t="s">
        <v>76</v>
      </c>
      <c r="C979" s="1">
        <v>804668</v>
      </c>
      <c r="D979" s="1">
        <v>764828</v>
      </c>
      <c r="E979" s="1">
        <v>92615.26</v>
      </c>
      <c r="F979" s="1">
        <v>0</v>
      </c>
      <c r="G979" s="1">
        <v>4967.62</v>
      </c>
      <c r="H979" s="1">
        <v>0</v>
      </c>
      <c r="I979" s="1">
        <v>626972</v>
      </c>
      <c r="J979" s="1">
        <v>2327228.43</v>
      </c>
      <c r="K979" s="1">
        <v>860844</v>
      </c>
      <c r="L979" s="1">
        <v>19058</v>
      </c>
      <c r="M979" s="1">
        <v>896</v>
      </c>
      <c r="N979" s="1">
        <v>0</v>
      </c>
      <c r="O979" s="1">
        <f t="shared" si="15"/>
        <v>5502077.3100000005</v>
      </c>
    </row>
    <row r="980" spans="1:15" ht="15">
      <c r="A980" t="s">
        <v>2</v>
      </c>
      <c r="B980" t="s">
        <v>76</v>
      </c>
      <c r="C980" s="1">
        <v>0</v>
      </c>
      <c r="D980" s="1">
        <v>0</v>
      </c>
      <c r="E980" s="1">
        <v>142219.59</v>
      </c>
      <c r="F980" s="1">
        <v>15298.47</v>
      </c>
      <c r="G980" s="1">
        <v>8214.25</v>
      </c>
      <c r="H980" s="1">
        <v>36180.04</v>
      </c>
      <c r="I980" s="1">
        <v>0</v>
      </c>
      <c r="J980" s="1">
        <v>48513.18</v>
      </c>
      <c r="K980" s="1">
        <v>92520.14</v>
      </c>
      <c r="L980" s="1">
        <v>14742.35</v>
      </c>
      <c r="M980" s="1">
        <v>0</v>
      </c>
      <c r="N980" s="1">
        <v>0</v>
      </c>
      <c r="O980" s="1">
        <f t="shared" si="15"/>
        <v>357688.01999999996</v>
      </c>
    </row>
    <row r="981" spans="1:15" ht="15">
      <c r="A981" t="s">
        <v>12</v>
      </c>
      <c r="B981" t="s">
        <v>76</v>
      </c>
      <c r="C981" s="1">
        <v>51818.99</v>
      </c>
      <c r="D981" s="1">
        <v>29161.79</v>
      </c>
      <c r="E981" s="1">
        <v>55051.8</v>
      </c>
      <c r="F981" s="1">
        <v>18.41</v>
      </c>
      <c r="G981" s="1">
        <v>37609.45</v>
      </c>
      <c r="H981" s="1">
        <v>0</v>
      </c>
      <c r="I981" s="1">
        <v>23223.85</v>
      </c>
      <c r="J981" s="1">
        <v>543</v>
      </c>
      <c r="K981" s="1">
        <v>0</v>
      </c>
      <c r="L981" s="1">
        <v>0</v>
      </c>
      <c r="M981" s="1">
        <v>0</v>
      </c>
      <c r="N981" s="1">
        <v>0</v>
      </c>
      <c r="O981" s="1">
        <f t="shared" si="15"/>
        <v>197427.29</v>
      </c>
    </row>
    <row r="982" spans="1:15" ht="15">
      <c r="A982" t="s">
        <v>20</v>
      </c>
      <c r="B982" t="s">
        <v>76</v>
      </c>
      <c r="C982" s="1">
        <v>0</v>
      </c>
      <c r="D982" s="1">
        <v>0</v>
      </c>
      <c r="E982" s="1">
        <v>0</v>
      </c>
      <c r="F982" s="1">
        <v>0</v>
      </c>
      <c r="G982" s="1">
        <v>3860.01</v>
      </c>
      <c r="H982" s="1">
        <v>7842.11</v>
      </c>
      <c r="I982" s="1">
        <v>0</v>
      </c>
      <c r="J982" s="1">
        <v>0</v>
      </c>
      <c r="K982" s="1">
        <v>146190.4</v>
      </c>
      <c r="L982" s="1">
        <v>0</v>
      </c>
      <c r="M982" s="1">
        <v>1650</v>
      </c>
      <c r="N982" s="1">
        <v>0</v>
      </c>
      <c r="O982" s="1">
        <f t="shared" si="15"/>
        <v>159542.52</v>
      </c>
    </row>
    <row r="983" spans="1:15" ht="15">
      <c r="A983" t="s">
        <v>21</v>
      </c>
      <c r="B983" t="s">
        <v>76</v>
      </c>
      <c r="C983" s="1">
        <v>41007.62</v>
      </c>
      <c r="D983" s="1">
        <v>158002.66</v>
      </c>
      <c r="E983" s="1">
        <v>1273.92</v>
      </c>
      <c r="F983" s="1">
        <v>0</v>
      </c>
      <c r="G983" s="1">
        <v>9071</v>
      </c>
      <c r="H983" s="1">
        <v>0</v>
      </c>
      <c r="I983" s="1">
        <v>15380.31</v>
      </c>
      <c r="J983" s="1">
        <v>62381</v>
      </c>
      <c r="K983" s="1">
        <v>31550</v>
      </c>
      <c r="L983" s="1">
        <v>0</v>
      </c>
      <c r="M983" s="1">
        <v>45688</v>
      </c>
      <c r="N983" s="1">
        <v>10079.63</v>
      </c>
      <c r="O983" s="1">
        <f t="shared" si="15"/>
        <v>374434.14</v>
      </c>
    </row>
    <row r="984" spans="1:15" ht="15">
      <c r="A984" t="s">
        <v>11</v>
      </c>
      <c r="B984" t="s">
        <v>76</v>
      </c>
      <c r="C984" s="1">
        <v>0</v>
      </c>
      <c r="D984" s="1">
        <v>5893.81</v>
      </c>
      <c r="E984" s="1">
        <v>7.79</v>
      </c>
      <c r="F984" s="1">
        <v>0</v>
      </c>
      <c r="G984" s="1">
        <v>25174.29</v>
      </c>
      <c r="H984" s="1">
        <v>0</v>
      </c>
      <c r="I984" s="1">
        <v>6165.73</v>
      </c>
      <c r="J984" s="1">
        <v>920</v>
      </c>
      <c r="K984" s="1">
        <v>0</v>
      </c>
      <c r="L984" s="1">
        <v>0</v>
      </c>
      <c r="M984" s="1">
        <v>150</v>
      </c>
      <c r="N984" s="1">
        <v>0</v>
      </c>
      <c r="O984" s="1">
        <f t="shared" si="15"/>
        <v>38311.619999999995</v>
      </c>
    </row>
    <row r="985" spans="1:15" ht="15">
      <c r="A985" t="s">
        <v>13</v>
      </c>
      <c r="B985" t="s">
        <v>76</v>
      </c>
      <c r="C985" s="1">
        <v>0</v>
      </c>
      <c r="D985" s="1">
        <v>0</v>
      </c>
      <c r="E985" s="1">
        <v>0</v>
      </c>
      <c r="F985" s="1">
        <v>14477.93</v>
      </c>
      <c r="G985" s="1">
        <v>51368.26</v>
      </c>
      <c r="H985" s="1">
        <v>35077.78</v>
      </c>
      <c r="I985" s="1">
        <v>67792.73</v>
      </c>
      <c r="J985" s="1">
        <v>30796.22</v>
      </c>
      <c r="K985" s="1">
        <v>113596.64</v>
      </c>
      <c r="L985" s="1">
        <v>61592.65</v>
      </c>
      <c r="M985" s="1">
        <v>57419.82</v>
      </c>
      <c r="N985" s="1">
        <v>96696.45</v>
      </c>
      <c r="O985" s="1">
        <f t="shared" si="15"/>
        <v>528818.48</v>
      </c>
    </row>
    <row r="986" spans="1:15" ht="15">
      <c r="A986" t="s">
        <v>19</v>
      </c>
      <c r="B986" t="s">
        <v>76</v>
      </c>
      <c r="C986" s="1">
        <v>382</v>
      </c>
      <c r="D986" s="1">
        <v>0</v>
      </c>
      <c r="E986" s="1">
        <v>0</v>
      </c>
      <c r="F986" s="1">
        <v>0</v>
      </c>
      <c r="G986" s="1">
        <v>0</v>
      </c>
      <c r="H986" s="1">
        <v>0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0</v>
      </c>
      <c r="O986" s="1">
        <f t="shared" si="15"/>
        <v>382</v>
      </c>
    </row>
    <row r="987" spans="1:15" ht="15">
      <c r="A987" t="s">
        <v>9</v>
      </c>
      <c r="B987" t="s">
        <v>77</v>
      </c>
      <c r="C987" s="1">
        <v>196879</v>
      </c>
      <c r="D987" s="1">
        <v>181438.05</v>
      </c>
      <c r="E987" s="1">
        <v>235625.16</v>
      </c>
      <c r="F987" s="1">
        <v>615510.16</v>
      </c>
      <c r="G987" s="1">
        <v>318136.01</v>
      </c>
      <c r="H987" s="1">
        <v>97652.94</v>
      </c>
      <c r="I987" s="1">
        <v>100341.54</v>
      </c>
      <c r="J987" s="1">
        <v>0</v>
      </c>
      <c r="K987" s="1">
        <v>253179.32</v>
      </c>
      <c r="L987" s="1">
        <v>446526.77</v>
      </c>
      <c r="M987" s="1">
        <v>447436.2</v>
      </c>
      <c r="N987" s="1">
        <v>714107.52</v>
      </c>
      <c r="O987" s="1">
        <f t="shared" si="15"/>
        <v>3606832.6700000004</v>
      </c>
    </row>
    <row r="988" spans="1:15" ht="15">
      <c r="A988" t="s">
        <v>6</v>
      </c>
      <c r="B988" t="s">
        <v>77</v>
      </c>
      <c r="C988" s="1">
        <v>290857.85</v>
      </c>
      <c r="D988" s="1">
        <v>0</v>
      </c>
      <c r="E988" s="1">
        <v>107985.93</v>
      </c>
      <c r="F988" s="1">
        <v>57204.81</v>
      </c>
      <c r="G988" s="1">
        <v>214263.91</v>
      </c>
      <c r="H988" s="1">
        <v>94526.71</v>
      </c>
      <c r="I988" s="1">
        <v>137911.07</v>
      </c>
      <c r="J988" s="1">
        <v>104466.25</v>
      </c>
      <c r="K988" s="1">
        <v>42512.06</v>
      </c>
      <c r="L988" s="1">
        <v>104348.45</v>
      </c>
      <c r="M988" s="1">
        <v>204894.95</v>
      </c>
      <c r="N988" s="1">
        <v>56312.53</v>
      </c>
      <c r="O988" s="1">
        <f t="shared" si="15"/>
        <v>1415284.52</v>
      </c>
    </row>
    <row r="989" spans="1:15" ht="15">
      <c r="A989" t="s">
        <v>3</v>
      </c>
      <c r="B989" t="s">
        <v>77</v>
      </c>
      <c r="C989" s="1">
        <v>0</v>
      </c>
      <c r="D989" s="1">
        <v>94978.49</v>
      </c>
      <c r="E989" s="1">
        <v>1943.88</v>
      </c>
      <c r="F989" s="1">
        <v>0</v>
      </c>
      <c r="G989" s="1">
        <v>102841.87</v>
      </c>
      <c r="H989" s="1">
        <v>2693.17</v>
      </c>
      <c r="I989" s="1">
        <v>0</v>
      </c>
      <c r="J989" s="1">
        <v>134071.5</v>
      </c>
      <c r="K989" s="1">
        <v>0</v>
      </c>
      <c r="L989" s="1">
        <v>134108.97</v>
      </c>
      <c r="M989" s="1">
        <v>154356.19</v>
      </c>
      <c r="N989" s="1">
        <v>0</v>
      </c>
      <c r="O989" s="1">
        <f t="shared" si="15"/>
        <v>624994.0700000001</v>
      </c>
    </row>
    <row r="990" spans="1:15" ht="15">
      <c r="A990" t="s">
        <v>0</v>
      </c>
      <c r="B990" t="s">
        <v>77</v>
      </c>
      <c r="C990" s="1">
        <v>506163.99</v>
      </c>
      <c r="D990" s="1">
        <v>334928.28</v>
      </c>
      <c r="E990" s="1">
        <v>657644.73</v>
      </c>
      <c r="F990" s="1">
        <v>638514.23</v>
      </c>
      <c r="G990" s="1">
        <v>488804.28</v>
      </c>
      <c r="H990" s="1">
        <v>480998.58</v>
      </c>
      <c r="I990" s="1">
        <v>697527.87</v>
      </c>
      <c r="J990" s="1">
        <v>580229.01</v>
      </c>
      <c r="K990" s="1">
        <v>714942.36</v>
      </c>
      <c r="L990" s="1">
        <v>715882.64</v>
      </c>
      <c r="M990" s="1">
        <v>687209.23</v>
      </c>
      <c r="N990" s="1">
        <v>786445.93</v>
      </c>
      <c r="O990" s="1">
        <f t="shared" si="15"/>
        <v>7289291.129999999</v>
      </c>
    </row>
    <row r="991" spans="1:15" ht="15">
      <c r="A991" t="s">
        <v>2</v>
      </c>
      <c r="B991" t="s">
        <v>77</v>
      </c>
      <c r="C991" s="1">
        <v>1863321.52</v>
      </c>
      <c r="D991" s="1">
        <v>1174582.89</v>
      </c>
      <c r="E991" s="1">
        <v>1229161.22</v>
      </c>
      <c r="F991" s="1">
        <v>1809532.61</v>
      </c>
      <c r="G991" s="1">
        <v>703645.82</v>
      </c>
      <c r="H991" s="1">
        <v>854377.96</v>
      </c>
      <c r="I991" s="1">
        <v>860521.82</v>
      </c>
      <c r="J991" s="1">
        <v>1107101.98</v>
      </c>
      <c r="K991" s="1">
        <v>1438293.62</v>
      </c>
      <c r="L991" s="1">
        <v>867390.79</v>
      </c>
      <c r="M991" s="1">
        <v>982605.15</v>
      </c>
      <c r="N991" s="1">
        <v>789924.03</v>
      </c>
      <c r="O991" s="1">
        <f t="shared" si="15"/>
        <v>13680459.41</v>
      </c>
    </row>
    <row r="992" spans="1:15" ht="15">
      <c r="A992" t="s">
        <v>7</v>
      </c>
      <c r="B992" t="s">
        <v>77</v>
      </c>
      <c r="C992" s="1">
        <v>122793.15</v>
      </c>
      <c r="D992" s="1">
        <v>84879.57</v>
      </c>
      <c r="E992" s="1">
        <v>64635.66</v>
      </c>
      <c r="F992" s="1">
        <v>147098.48</v>
      </c>
      <c r="G992" s="1">
        <v>69311.55</v>
      </c>
      <c r="H992" s="1">
        <v>101000.92</v>
      </c>
      <c r="I992" s="1">
        <v>109792.96</v>
      </c>
      <c r="J992" s="1">
        <v>121174.98</v>
      </c>
      <c r="K992" s="1">
        <v>85988.68</v>
      </c>
      <c r="L992" s="1">
        <v>179085.09</v>
      </c>
      <c r="M992" s="1">
        <v>97282.21</v>
      </c>
      <c r="N992" s="1">
        <v>86441.28</v>
      </c>
      <c r="O992" s="1">
        <f t="shared" si="15"/>
        <v>1269484.53</v>
      </c>
    </row>
    <row r="993" spans="1:15" ht="15">
      <c r="A993" t="s">
        <v>11</v>
      </c>
      <c r="B993" t="s">
        <v>77</v>
      </c>
      <c r="C993" s="1">
        <v>363413.33</v>
      </c>
      <c r="D993" s="1">
        <v>215855.22</v>
      </c>
      <c r="E993" s="1">
        <v>211654.95</v>
      </c>
      <c r="F993" s="1">
        <v>224256.96</v>
      </c>
      <c r="G993" s="1">
        <v>384830.73</v>
      </c>
      <c r="H993" s="1">
        <v>262888.37</v>
      </c>
      <c r="I993" s="1">
        <v>369999.06</v>
      </c>
      <c r="J993" s="1">
        <v>461311.51</v>
      </c>
      <c r="K993" s="1">
        <v>254399.51</v>
      </c>
      <c r="L993" s="1">
        <v>605494.8</v>
      </c>
      <c r="M993" s="1">
        <v>435111.67</v>
      </c>
      <c r="N993" s="1">
        <v>647978.65</v>
      </c>
      <c r="O993" s="1">
        <f t="shared" si="15"/>
        <v>4437194.76</v>
      </c>
    </row>
    <row r="994" spans="1:15" ht="15">
      <c r="A994" t="s">
        <v>18</v>
      </c>
      <c r="B994" t="s">
        <v>77</v>
      </c>
      <c r="C994" s="1">
        <v>52848.38</v>
      </c>
      <c r="D994" s="1">
        <v>123569.28</v>
      </c>
      <c r="E994" s="1">
        <v>71336.38</v>
      </c>
      <c r="F994" s="1">
        <v>13629.19</v>
      </c>
      <c r="G994" s="1">
        <v>236054.81</v>
      </c>
      <c r="H994" s="1">
        <v>171626.64</v>
      </c>
      <c r="I994" s="1">
        <v>7714.43</v>
      </c>
      <c r="J994" s="1">
        <v>35067.6</v>
      </c>
      <c r="K994" s="1">
        <v>80745.95</v>
      </c>
      <c r="L994" s="1">
        <v>197422.81</v>
      </c>
      <c r="M994" s="1">
        <v>30128.36</v>
      </c>
      <c r="N994" s="1">
        <v>261679.01</v>
      </c>
      <c r="O994" s="1">
        <f t="shared" si="15"/>
        <v>1281822.8399999999</v>
      </c>
    </row>
    <row r="995" spans="1:15" ht="15">
      <c r="A995" t="s">
        <v>17</v>
      </c>
      <c r="B995" t="s">
        <v>77</v>
      </c>
      <c r="C995" s="1">
        <v>0</v>
      </c>
      <c r="D995" s="1">
        <v>109410</v>
      </c>
      <c r="E995" s="1">
        <v>109410</v>
      </c>
      <c r="F995" s="1">
        <v>0</v>
      </c>
      <c r="G995" s="1">
        <v>109410</v>
      </c>
      <c r="H995" s="1">
        <v>109410</v>
      </c>
      <c r="I995" s="1">
        <v>109410</v>
      </c>
      <c r="J995" s="1">
        <v>109410</v>
      </c>
      <c r="K995" s="1">
        <v>0</v>
      </c>
      <c r="L995" s="1">
        <v>218820</v>
      </c>
      <c r="M995" s="1">
        <v>102011.8</v>
      </c>
      <c r="N995" s="1">
        <v>0</v>
      </c>
      <c r="O995" s="1">
        <f t="shared" si="15"/>
        <v>977291.8</v>
      </c>
    </row>
    <row r="996" spans="1:15" ht="15">
      <c r="A996" t="s">
        <v>4</v>
      </c>
      <c r="B996" t="s">
        <v>77</v>
      </c>
      <c r="C996" s="1">
        <v>95336</v>
      </c>
      <c r="D996" s="1">
        <v>161475.98</v>
      </c>
      <c r="E996" s="1">
        <v>0</v>
      </c>
      <c r="F996" s="1">
        <v>68301.96</v>
      </c>
      <c r="G996" s="1">
        <v>163604.36</v>
      </c>
      <c r="H996" s="1">
        <v>45185.12</v>
      </c>
      <c r="I996" s="1">
        <v>145776.93</v>
      </c>
      <c r="J996" s="1">
        <v>84819.83</v>
      </c>
      <c r="K996" s="1">
        <v>359486.5</v>
      </c>
      <c r="L996" s="1">
        <v>419136.75</v>
      </c>
      <c r="M996" s="1">
        <v>285316.23</v>
      </c>
      <c r="N996" s="1">
        <v>177918.07</v>
      </c>
      <c r="O996" s="1">
        <f t="shared" si="15"/>
        <v>2006357.7300000002</v>
      </c>
    </row>
    <row r="997" spans="1:15" ht="15">
      <c r="A997" t="s">
        <v>14</v>
      </c>
      <c r="B997" t="s">
        <v>77</v>
      </c>
      <c r="C997" s="1">
        <v>2559767.05</v>
      </c>
      <c r="D997" s="1">
        <v>2277695.58</v>
      </c>
      <c r="E997" s="1">
        <v>3252244.13</v>
      </c>
      <c r="F997" s="1">
        <v>2157871.54</v>
      </c>
      <c r="G997" s="1">
        <v>3975362.23</v>
      </c>
      <c r="H997" s="1">
        <v>2746672.61</v>
      </c>
      <c r="I997" s="1">
        <v>5957757.9</v>
      </c>
      <c r="J997" s="1">
        <v>5359051.4838</v>
      </c>
      <c r="K997" s="1">
        <v>4561192.56</v>
      </c>
      <c r="L997" s="1">
        <v>14871037.16</v>
      </c>
      <c r="M997" s="1">
        <v>7279207.2</v>
      </c>
      <c r="N997" s="1">
        <v>3590965.763</v>
      </c>
      <c r="O997" s="1">
        <f t="shared" si="15"/>
        <v>58588825.2068</v>
      </c>
    </row>
    <row r="998" spans="1:15" ht="15">
      <c r="A998" t="s">
        <v>20</v>
      </c>
      <c r="B998" t="s">
        <v>77</v>
      </c>
      <c r="C998" s="1">
        <v>33511342.34</v>
      </c>
      <c r="D998" s="1">
        <v>26817721.5</v>
      </c>
      <c r="E998" s="1">
        <v>41785903.5</v>
      </c>
      <c r="F998" s="1">
        <v>43972576.4</v>
      </c>
      <c r="G998" s="1">
        <v>24200084.03</v>
      </c>
      <c r="H998" s="1">
        <v>51240696.05</v>
      </c>
      <c r="I998" s="1">
        <v>51807259.43</v>
      </c>
      <c r="J998" s="1">
        <v>18255622.02</v>
      </c>
      <c r="K998" s="1">
        <v>54140174.83</v>
      </c>
      <c r="L998" s="1">
        <v>52062319.26</v>
      </c>
      <c r="M998" s="1">
        <v>31398644.09</v>
      </c>
      <c r="N998" s="1">
        <v>27972307.33</v>
      </c>
      <c r="O998" s="1">
        <f t="shared" si="15"/>
        <v>457164650.7799999</v>
      </c>
    </row>
    <row r="999" spans="1:15" ht="15">
      <c r="A999" t="s">
        <v>13</v>
      </c>
      <c r="B999" t="s">
        <v>77</v>
      </c>
      <c r="C999" s="1">
        <v>511871.63</v>
      </c>
      <c r="D999" s="1">
        <v>1352264</v>
      </c>
      <c r="E999" s="1">
        <v>338939.98</v>
      </c>
      <c r="F999" s="1">
        <v>2112875.68</v>
      </c>
      <c r="G999" s="1">
        <v>2122097.14</v>
      </c>
      <c r="H999" s="1">
        <v>2880734.04</v>
      </c>
      <c r="I999" s="1">
        <v>2260381.44</v>
      </c>
      <c r="J999" s="1">
        <v>586329.6</v>
      </c>
      <c r="K999" s="1">
        <v>934512.25</v>
      </c>
      <c r="L999" s="1">
        <v>1283256.46</v>
      </c>
      <c r="M999" s="1">
        <v>552895.37</v>
      </c>
      <c r="N999" s="1">
        <v>204722.63</v>
      </c>
      <c r="O999" s="1">
        <f t="shared" si="15"/>
        <v>15140880.219999999</v>
      </c>
    </row>
    <row r="1000" spans="1:15" ht="15">
      <c r="A1000" t="s">
        <v>22</v>
      </c>
      <c r="B1000" t="s">
        <v>77</v>
      </c>
      <c r="C1000" s="1">
        <v>3272.96</v>
      </c>
      <c r="D1000" s="1">
        <v>41088.48</v>
      </c>
      <c r="E1000" s="1">
        <v>29300.51</v>
      </c>
      <c r="F1000" s="1">
        <v>0</v>
      </c>
      <c r="G1000" s="1">
        <v>60925.39</v>
      </c>
      <c r="H1000" s="1">
        <v>0</v>
      </c>
      <c r="I1000" s="1">
        <v>8852.5</v>
      </c>
      <c r="J1000" s="1">
        <v>14953.53</v>
      </c>
      <c r="K1000" s="1">
        <v>13367.44</v>
      </c>
      <c r="L1000" s="1">
        <v>27835.7</v>
      </c>
      <c r="M1000" s="1">
        <v>986.06</v>
      </c>
      <c r="N1000" s="1">
        <v>3008.38</v>
      </c>
      <c r="O1000" s="1">
        <f t="shared" si="15"/>
        <v>203590.95</v>
      </c>
    </row>
    <row r="1001" spans="1:15" ht="15">
      <c r="A1001" t="s">
        <v>8</v>
      </c>
      <c r="B1001" t="s">
        <v>77</v>
      </c>
      <c r="C1001" s="1">
        <v>214617.54</v>
      </c>
      <c r="D1001" s="1">
        <v>10580.52</v>
      </c>
      <c r="E1001" s="1">
        <v>266781.64</v>
      </c>
      <c r="F1001" s="1">
        <v>229695.93</v>
      </c>
      <c r="G1001" s="1">
        <v>56103.94</v>
      </c>
      <c r="H1001" s="1">
        <v>160769.26</v>
      </c>
      <c r="I1001" s="1">
        <v>71485.09</v>
      </c>
      <c r="J1001" s="1">
        <v>15350.46</v>
      </c>
      <c r="K1001" s="1">
        <v>52742.7</v>
      </c>
      <c r="L1001" s="1">
        <v>96890.21</v>
      </c>
      <c r="M1001" s="1">
        <v>34912.01</v>
      </c>
      <c r="N1001" s="1">
        <v>84633.36</v>
      </c>
      <c r="O1001" s="1">
        <f t="shared" si="15"/>
        <v>1294562.6600000001</v>
      </c>
    </row>
    <row r="1002" spans="1:15" ht="15">
      <c r="A1002" t="s">
        <v>5</v>
      </c>
      <c r="B1002" t="s">
        <v>77</v>
      </c>
      <c r="C1002" s="1">
        <v>0</v>
      </c>
      <c r="D1002" s="1">
        <v>13109.85</v>
      </c>
      <c r="E1002" s="1">
        <v>0</v>
      </c>
      <c r="F1002" s="1">
        <v>19970.88</v>
      </c>
      <c r="G1002" s="1">
        <v>0</v>
      </c>
      <c r="H1002" s="1">
        <v>15550.22</v>
      </c>
      <c r="I1002" s="1">
        <v>0</v>
      </c>
      <c r="J1002" s="1">
        <v>20044.05</v>
      </c>
      <c r="K1002" s="1">
        <v>0</v>
      </c>
      <c r="L1002" s="1">
        <v>0</v>
      </c>
      <c r="M1002" s="1">
        <v>33118.87</v>
      </c>
      <c r="N1002" s="1">
        <v>120449.77</v>
      </c>
      <c r="O1002" s="1">
        <f t="shared" si="15"/>
        <v>222243.64</v>
      </c>
    </row>
    <row r="1003" spans="1:15" ht="15">
      <c r="A1003" t="s">
        <v>16</v>
      </c>
      <c r="B1003" t="s">
        <v>77</v>
      </c>
      <c r="C1003" s="1">
        <v>1346374.62</v>
      </c>
      <c r="D1003" s="1">
        <v>1225615.62</v>
      </c>
      <c r="E1003" s="1">
        <v>1184617.18</v>
      </c>
      <c r="F1003" s="1">
        <v>962510.33</v>
      </c>
      <c r="G1003" s="1">
        <v>1055712.15</v>
      </c>
      <c r="H1003" s="1">
        <v>932974.24</v>
      </c>
      <c r="I1003" s="1">
        <v>1420990.55</v>
      </c>
      <c r="J1003" s="1">
        <v>1554646.48</v>
      </c>
      <c r="K1003" s="1">
        <v>1996061.87</v>
      </c>
      <c r="L1003" s="1">
        <v>3187032.68</v>
      </c>
      <c r="M1003" s="1">
        <v>1842444.83</v>
      </c>
      <c r="N1003" s="1">
        <v>1021281.43</v>
      </c>
      <c r="O1003" s="1">
        <f t="shared" si="15"/>
        <v>17730261.98</v>
      </c>
    </row>
    <row r="1004" spans="1:15" ht="15">
      <c r="A1004" t="s">
        <v>21</v>
      </c>
      <c r="B1004" t="s">
        <v>77</v>
      </c>
      <c r="C1004" s="1">
        <v>359745.15</v>
      </c>
      <c r="D1004" s="1">
        <v>503864.38</v>
      </c>
      <c r="E1004" s="1">
        <v>604507.53</v>
      </c>
      <c r="F1004" s="1">
        <v>277426.23</v>
      </c>
      <c r="G1004" s="1">
        <v>456530.95</v>
      </c>
      <c r="H1004" s="1">
        <v>608094.46</v>
      </c>
      <c r="I1004" s="1">
        <v>382157.98</v>
      </c>
      <c r="J1004" s="1">
        <v>467536.82</v>
      </c>
      <c r="K1004" s="1">
        <v>831780.34</v>
      </c>
      <c r="L1004" s="1">
        <v>1117258.25</v>
      </c>
      <c r="M1004" s="1">
        <v>1083479.95</v>
      </c>
      <c r="N1004" s="1">
        <v>417955.84</v>
      </c>
      <c r="O1004" s="1">
        <f t="shared" si="15"/>
        <v>7110337.88</v>
      </c>
    </row>
    <row r="1005" spans="1:15" ht="15">
      <c r="A1005" t="s">
        <v>23</v>
      </c>
      <c r="B1005" t="s">
        <v>77</v>
      </c>
      <c r="C1005" s="1">
        <v>391.85</v>
      </c>
      <c r="D1005" s="1">
        <v>0</v>
      </c>
      <c r="E1005" s="1">
        <v>635.94</v>
      </c>
      <c r="F1005" s="1">
        <v>5093.62</v>
      </c>
      <c r="G1005" s="1">
        <v>0</v>
      </c>
      <c r="H1005" s="1">
        <v>587.35</v>
      </c>
      <c r="I1005" s="1">
        <v>1000</v>
      </c>
      <c r="J1005" s="1">
        <v>0</v>
      </c>
      <c r="K1005" s="1">
        <v>0</v>
      </c>
      <c r="L1005" s="1">
        <v>5614.61</v>
      </c>
      <c r="M1005" s="1">
        <v>0</v>
      </c>
      <c r="N1005" s="1">
        <v>20443.79</v>
      </c>
      <c r="O1005" s="1">
        <f t="shared" si="15"/>
        <v>33767.16</v>
      </c>
    </row>
    <row r="1006" spans="1:15" ht="15">
      <c r="A1006" t="s">
        <v>12</v>
      </c>
      <c r="B1006" t="s">
        <v>77</v>
      </c>
      <c r="C1006" s="1">
        <v>224138.95</v>
      </c>
      <c r="D1006" s="1">
        <v>229075.92</v>
      </c>
      <c r="E1006" s="1">
        <v>202451.85</v>
      </c>
      <c r="F1006" s="1">
        <v>159912.89</v>
      </c>
      <c r="G1006" s="1">
        <v>242938.91</v>
      </c>
      <c r="H1006" s="1">
        <v>149173.92</v>
      </c>
      <c r="I1006" s="1">
        <v>196355.19</v>
      </c>
      <c r="J1006" s="1">
        <v>121869.5</v>
      </c>
      <c r="K1006" s="1">
        <v>281016.64</v>
      </c>
      <c r="L1006" s="1">
        <v>346380.74</v>
      </c>
      <c r="M1006" s="1">
        <v>269952.8</v>
      </c>
      <c r="N1006" s="1">
        <v>359501.94</v>
      </c>
      <c r="O1006" s="1">
        <f t="shared" si="15"/>
        <v>2782769.2499999995</v>
      </c>
    </row>
    <row r="1007" spans="1:15" ht="15">
      <c r="A1007" t="s">
        <v>19</v>
      </c>
      <c r="B1007" t="s">
        <v>77</v>
      </c>
      <c r="C1007" s="1">
        <v>279</v>
      </c>
      <c r="D1007" s="1">
        <v>0</v>
      </c>
      <c r="E1007" s="1">
        <v>74545.69</v>
      </c>
      <c r="F1007" s="1">
        <v>22748.84</v>
      </c>
      <c r="G1007" s="1">
        <v>583.52</v>
      </c>
      <c r="H1007" s="1">
        <v>3421</v>
      </c>
      <c r="I1007" s="1">
        <v>58377.92</v>
      </c>
      <c r="J1007" s="1">
        <v>25777.8</v>
      </c>
      <c r="K1007" s="1">
        <v>0</v>
      </c>
      <c r="L1007" s="1">
        <v>0</v>
      </c>
      <c r="M1007" s="1">
        <v>22409.06</v>
      </c>
      <c r="N1007" s="1">
        <v>80610.95</v>
      </c>
      <c r="O1007" s="1">
        <f t="shared" si="15"/>
        <v>288753.77999999997</v>
      </c>
    </row>
    <row r="1008" spans="1:15" ht="15">
      <c r="A1008" t="s">
        <v>15</v>
      </c>
      <c r="B1008" t="s">
        <v>77</v>
      </c>
      <c r="C1008" s="1">
        <v>0</v>
      </c>
      <c r="D1008" s="1">
        <v>0</v>
      </c>
      <c r="E1008" s="1">
        <v>0</v>
      </c>
      <c r="F1008" s="1">
        <v>0</v>
      </c>
      <c r="G1008" s="1">
        <v>0</v>
      </c>
      <c r="H1008" s="1">
        <v>31292.84</v>
      </c>
      <c r="I1008" s="1">
        <v>0</v>
      </c>
      <c r="J1008" s="1">
        <v>0</v>
      </c>
      <c r="K1008" s="1">
        <v>0</v>
      </c>
      <c r="L1008" s="1">
        <v>0</v>
      </c>
      <c r="M1008" s="1">
        <v>0</v>
      </c>
      <c r="N1008" s="1">
        <v>0</v>
      </c>
      <c r="O1008" s="1">
        <f t="shared" si="15"/>
        <v>31292.84</v>
      </c>
    </row>
    <row r="1009" spans="1:15" ht="15">
      <c r="A1009" t="s">
        <v>24</v>
      </c>
      <c r="B1009" t="s">
        <v>77</v>
      </c>
      <c r="C1009" s="1">
        <v>0</v>
      </c>
      <c r="D1009" s="1">
        <v>0</v>
      </c>
      <c r="E1009" s="1">
        <v>3308.33</v>
      </c>
      <c r="F1009" s="1">
        <v>0</v>
      </c>
      <c r="G1009" s="1">
        <v>0</v>
      </c>
      <c r="H1009" s="1">
        <v>0</v>
      </c>
      <c r="I1009" s="1"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0</v>
      </c>
      <c r="O1009" s="1">
        <f t="shared" si="15"/>
        <v>3308.33</v>
      </c>
    </row>
    <row r="1010" spans="1:15" ht="15">
      <c r="A1010" t="s">
        <v>2</v>
      </c>
      <c r="B1010" t="s">
        <v>78</v>
      </c>
      <c r="C1010" s="1">
        <v>1725068.25</v>
      </c>
      <c r="D1010" s="1">
        <v>1538794.83</v>
      </c>
      <c r="E1010" s="1">
        <v>2319336.79</v>
      </c>
      <c r="F1010" s="1">
        <v>2048976.74</v>
      </c>
      <c r="G1010" s="1">
        <v>1601003.75</v>
      </c>
      <c r="H1010" s="1">
        <v>842034.01</v>
      </c>
      <c r="I1010" s="1">
        <v>1319751.3</v>
      </c>
      <c r="J1010" s="1">
        <v>1736950.85</v>
      </c>
      <c r="K1010" s="1">
        <v>1995008.08</v>
      </c>
      <c r="L1010" s="1">
        <v>2551316.81</v>
      </c>
      <c r="M1010" s="1">
        <v>1601407.21</v>
      </c>
      <c r="N1010" s="1">
        <v>700315.16</v>
      </c>
      <c r="O1010" s="1">
        <f t="shared" si="15"/>
        <v>19979963.78</v>
      </c>
    </row>
    <row r="1011" spans="1:15" ht="15">
      <c r="A1011" t="s">
        <v>6</v>
      </c>
      <c r="B1011" t="s">
        <v>78</v>
      </c>
      <c r="C1011" s="1">
        <v>1498153.08</v>
      </c>
      <c r="D1011" s="1">
        <v>831347.35</v>
      </c>
      <c r="E1011" s="1">
        <v>552847.99</v>
      </c>
      <c r="F1011" s="1">
        <v>618879.67</v>
      </c>
      <c r="G1011" s="1">
        <v>635282.31</v>
      </c>
      <c r="H1011" s="1">
        <v>536333.66</v>
      </c>
      <c r="I1011" s="1">
        <v>403252.78</v>
      </c>
      <c r="J1011" s="1">
        <v>338162.63</v>
      </c>
      <c r="K1011" s="1">
        <v>1217498.24</v>
      </c>
      <c r="L1011" s="1">
        <v>1704596.38</v>
      </c>
      <c r="M1011" s="1">
        <v>1026094.2</v>
      </c>
      <c r="N1011" s="1">
        <v>789384.19</v>
      </c>
      <c r="O1011" s="1">
        <f t="shared" si="15"/>
        <v>10151832.479999999</v>
      </c>
    </row>
    <row r="1012" spans="1:15" ht="15">
      <c r="A1012" t="s">
        <v>3</v>
      </c>
      <c r="B1012" t="s">
        <v>78</v>
      </c>
      <c r="C1012" s="1">
        <v>196000</v>
      </c>
      <c r="D1012" s="1">
        <v>352296.57</v>
      </c>
      <c r="E1012" s="1">
        <v>191514.5</v>
      </c>
      <c r="F1012" s="1">
        <v>269756</v>
      </c>
      <c r="G1012" s="1">
        <v>134000</v>
      </c>
      <c r="H1012" s="1">
        <v>331738.34</v>
      </c>
      <c r="I1012" s="1">
        <v>134000</v>
      </c>
      <c r="J1012" s="1">
        <v>0</v>
      </c>
      <c r="K1012" s="1">
        <v>518151.62</v>
      </c>
      <c r="L1012" s="1">
        <v>735054.86</v>
      </c>
      <c r="M1012" s="1">
        <v>856700</v>
      </c>
      <c r="N1012" s="1">
        <v>237531.61</v>
      </c>
      <c r="O1012" s="1">
        <f t="shared" si="15"/>
        <v>3956743.5</v>
      </c>
    </row>
    <row r="1013" spans="1:15" ht="15">
      <c r="A1013" t="s">
        <v>7</v>
      </c>
      <c r="B1013" t="s">
        <v>78</v>
      </c>
      <c r="C1013" s="1">
        <v>102981.39</v>
      </c>
      <c r="D1013" s="1">
        <v>147827.07</v>
      </c>
      <c r="E1013" s="1">
        <v>118231.66</v>
      </c>
      <c r="F1013" s="1">
        <v>252635.61</v>
      </c>
      <c r="G1013" s="1">
        <v>168355.45</v>
      </c>
      <c r="H1013" s="1">
        <v>161318.78</v>
      </c>
      <c r="I1013" s="1">
        <v>204879.95</v>
      </c>
      <c r="J1013" s="1">
        <v>103533.17</v>
      </c>
      <c r="K1013" s="1">
        <v>147723.27</v>
      </c>
      <c r="L1013" s="1">
        <v>285164.33</v>
      </c>
      <c r="M1013" s="1">
        <v>128106.97</v>
      </c>
      <c r="N1013" s="1">
        <v>167769.76</v>
      </c>
      <c r="O1013" s="1">
        <f t="shared" si="15"/>
        <v>1988527.41</v>
      </c>
    </row>
    <row r="1014" spans="1:15" ht="15">
      <c r="A1014" t="s">
        <v>9</v>
      </c>
      <c r="B1014" t="s">
        <v>78</v>
      </c>
      <c r="C1014" s="1">
        <v>684676.19</v>
      </c>
      <c r="D1014" s="1">
        <v>428430.46</v>
      </c>
      <c r="E1014" s="1">
        <v>281863.74</v>
      </c>
      <c r="F1014" s="1">
        <v>835541.13</v>
      </c>
      <c r="G1014" s="1">
        <v>862295.332</v>
      </c>
      <c r="H1014" s="1">
        <v>174215.03</v>
      </c>
      <c r="I1014" s="1">
        <v>74827.73</v>
      </c>
      <c r="J1014" s="1">
        <v>0</v>
      </c>
      <c r="K1014" s="1">
        <v>200198.31</v>
      </c>
      <c r="L1014" s="1">
        <v>851874.35</v>
      </c>
      <c r="M1014" s="1">
        <v>869532.47</v>
      </c>
      <c r="N1014" s="1">
        <v>698946.9</v>
      </c>
      <c r="O1014" s="1">
        <f t="shared" si="15"/>
        <v>5962401.642</v>
      </c>
    </row>
    <row r="1015" spans="1:15" ht="15">
      <c r="A1015" t="s">
        <v>8</v>
      </c>
      <c r="B1015" t="s">
        <v>78</v>
      </c>
      <c r="C1015" s="1">
        <v>9473.15</v>
      </c>
      <c r="D1015" s="1">
        <v>33721.82</v>
      </c>
      <c r="E1015" s="1">
        <v>66257.42</v>
      </c>
      <c r="F1015" s="1">
        <v>38627.52</v>
      </c>
      <c r="G1015" s="1">
        <v>62867.84</v>
      </c>
      <c r="H1015" s="1">
        <v>57556.66</v>
      </c>
      <c r="I1015" s="1">
        <v>58768.08</v>
      </c>
      <c r="J1015" s="1">
        <v>37666.09</v>
      </c>
      <c r="K1015" s="1">
        <v>20479.8</v>
      </c>
      <c r="L1015" s="1">
        <v>27018.75</v>
      </c>
      <c r="M1015" s="1">
        <v>71647.85</v>
      </c>
      <c r="N1015" s="1">
        <v>2532.27</v>
      </c>
      <c r="O1015" s="1">
        <f t="shared" si="15"/>
        <v>486617.2500000001</v>
      </c>
    </row>
    <row r="1016" spans="1:15" ht="15">
      <c r="A1016" t="s">
        <v>14</v>
      </c>
      <c r="B1016" t="s">
        <v>78</v>
      </c>
      <c r="C1016" s="1">
        <v>854056.23</v>
      </c>
      <c r="D1016" s="1">
        <v>995549.93</v>
      </c>
      <c r="E1016" s="1">
        <v>1461482.54</v>
      </c>
      <c r="F1016" s="1">
        <v>1431531.12</v>
      </c>
      <c r="G1016" s="1">
        <v>2790563.36</v>
      </c>
      <c r="H1016" s="1">
        <v>1857095.21</v>
      </c>
      <c r="I1016" s="1">
        <v>1619689.91</v>
      </c>
      <c r="J1016" s="1">
        <v>1710630.77</v>
      </c>
      <c r="K1016" s="1">
        <v>1989041.23</v>
      </c>
      <c r="L1016" s="1">
        <v>3832384.03</v>
      </c>
      <c r="M1016" s="1">
        <v>1808140.68</v>
      </c>
      <c r="N1016" s="1">
        <v>1882876.07</v>
      </c>
      <c r="O1016" s="1">
        <f t="shared" si="15"/>
        <v>22233041.080000002</v>
      </c>
    </row>
    <row r="1017" spans="1:15" ht="15">
      <c r="A1017" t="s">
        <v>4</v>
      </c>
      <c r="B1017" t="s">
        <v>78</v>
      </c>
      <c r="C1017" s="1">
        <v>116296.08</v>
      </c>
      <c r="D1017" s="1">
        <v>33705</v>
      </c>
      <c r="E1017" s="1">
        <v>33546</v>
      </c>
      <c r="F1017" s="1">
        <v>176496.78</v>
      </c>
      <c r="G1017" s="1">
        <v>28700</v>
      </c>
      <c r="H1017" s="1">
        <v>19730.07</v>
      </c>
      <c r="I1017" s="1">
        <v>44402.54</v>
      </c>
      <c r="J1017" s="1">
        <v>43170.28</v>
      </c>
      <c r="K1017" s="1">
        <v>26556.23</v>
      </c>
      <c r="L1017" s="1">
        <v>111858.36</v>
      </c>
      <c r="M1017" s="1">
        <v>112075.81</v>
      </c>
      <c r="N1017" s="1">
        <v>93593.21</v>
      </c>
      <c r="O1017" s="1">
        <f t="shared" si="15"/>
        <v>840130.3599999999</v>
      </c>
    </row>
    <row r="1018" spans="1:15" ht="15">
      <c r="A1018" t="s">
        <v>18</v>
      </c>
      <c r="B1018" t="s">
        <v>78</v>
      </c>
      <c r="C1018" s="1">
        <v>238451</v>
      </c>
      <c r="D1018" s="1">
        <v>67144.75</v>
      </c>
      <c r="E1018" s="1">
        <v>271600.32</v>
      </c>
      <c r="F1018" s="1">
        <v>17292.15</v>
      </c>
      <c r="G1018" s="1">
        <v>49313.49</v>
      </c>
      <c r="H1018" s="1">
        <v>14048.42</v>
      </c>
      <c r="I1018" s="1">
        <v>42947.66</v>
      </c>
      <c r="J1018" s="1">
        <v>8400.6</v>
      </c>
      <c r="K1018" s="1">
        <v>20845.31</v>
      </c>
      <c r="L1018" s="1">
        <v>42318.41</v>
      </c>
      <c r="M1018" s="1">
        <v>439002.56</v>
      </c>
      <c r="N1018" s="1">
        <v>52194.04</v>
      </c>
      <c r="O1018" s="1">
        <f t="shared" si="15"/>
        <v>1263558.7100000002</v>
      </c>
    </row>
    <row r="1019" spans="1:15" ht="15">
      <c r="A1019" t="s">
        <v>21</v>
      </c>
      <c r="B1019" t="s">
        <v>78</v>
      </c>
      <c r="C1019" s="1">
        <v>2429441.95</v>
      </c>
      <c r="D1019" s="1">
        <v>5494874.75</v>
      </c>
      <c r="E1019" s="1">
        <v>7255265.15</v>
      </c>
      <c r="F1019" s="1">
        <v>4526625.06</v>
      </c>
      <c r="G1019" s="1">
        <v>4347451.98</v>
      </c>
      <c r="H1019" s="1">
        <v>396827.01</v>
      </c>
      <c r="I1019" s="1">
        <v>373908.86</v>
      </c>
      <c r="J1019" s="1">
        <v>2179239.81</v>
      </c>
      <c r="K1019" s="1">
        <v>352815.86</v>
      </c>
      <c r="L1019" s="1">
        <v>8533707.39</v>
      </c>
      <c r="M1019" s="1">
        <v>8231749.35</v>
      </c>
      <c r="N1019" s="1">
        <v>11157535.72</v>
      </c>
      <c r="O1019" s="1">
        <f t="shared" si="15"/>
        <v>55279442.89</v>
      </c>
    </row>
    <row r="1020" spans="1:15" ht="15">
      <c r="A1020" t="s">
        <v>5</v>
      </c>
      <c r="B1020" t="s">
        <v>78</v>
      </c>
      <c r="C1020" s="1">
        <v>40765.89</v>
      </c>
      <c r="D1020" s="1">
        <v>28450.87</v>
      </c>
      <c r="E1020" s="1">
        <v>51737.31</v>
      </c>
      <c r="F1020" s="1">
        <v>34150.93</v>
      </c>
      <c r="G1020" s="1">
        <v>0</v>
      </c>
      <c r="H1020" s="1">
        <v>35267.13</v>
      </c>
      <c r="I1020" s="1">
        <v>159.1</v>
      </c>
      <c r="J1020" s="1">
        <v>51038.01</v>
      </c>
      <c r="K1020" s="1">
        <v>44438.2</v>
      </c>
      <c r="L1020" s="1">
        <v>30191.91</v>
      </c>
      <c r="M1020" s="1">
        <v>75252.09</v>
      </c>
      <c r="N1020" s="1">
        <v>2693.09</v>
      </c>
      <c r="O1020" s="1">
        <f t="shared" si="15"/>
        <v>394144.52999999997</v>
      </c>
    </row>
    <row r="1021" spans="1:15" ht="15">
      <c r="A1021" t="s">
        <v>20</v>
      </c>
      <c r="B1021" t="s">
        <v>78</v>
      </c>
      <c r="C1021" s="1">
        <v>667339.32</v>
      </c>
      <c r="D1021" s="1">
        <v>2660444.62</v>
      </c>
      <c r="E1021" s="1">
        <v>2327508.03</v>
      </c>
      <c r="F1021" s="1">
        <v>2113835.37</v>
      </c>
      <c r="G1021" s="1">
        <v>3826565.02</v>
      </c>
      <c r="H1021" s="1">
        <v>1512884.82</v>
      </c>
      <c r="I1021" s="1">
        <v>1212090.54</v>
      </c>
      <c r="J1021" s="1">
        <v>1863638.2</v>
      </c>
      <c r="K1021" s="1">
        <v>1351442.61</v>
      </c>
      <c r="L1021" s="1">
        <v>2413673.79</v>
      </c>
      <c r="M1021" s="1">
        <v>1590673.23</v>
      </c>
      <c r="N1021" s="1">
        <v>513971.29</v>
      </c>
      <c r="O1021" s="1">
        <f t="shared" si="15"/>
        <v>22054066.839999996</v>
      </c>
    </row>
    <row r="1022" spans="1:15" ht="15">
      <c r="A1022" t="s">
        <v>11</v>
      </c>
      <c r="B1022" t="s">
        <v>78</v>
      </c>
      <c r="C1022" s="1">
        <v>711153.5</v>
      </c>
      <c r="D1022" s="1">
        <v>405418.05</v>
      </c>
      <c r="E1022" s="1">
        <v>746827.94</v>
      </c>
      <c r="F1022" s="1">
        <v>592154.21</v>
      </c>
      <c r="G1022" s="1">
        <v>745709.97</v>
      </c>
      <c r="H1022" s="1">
        <v>588011.59</v>
      </c>
      <c r="I1022" s="1">
        <v>594719.5</v>
      </c>
      <c r="J1022" s="1">
        <v>520073.59</v>
      </c>
      <c r="K1022" s="1">
        <v>1217539.57</v>
      </c>
      <c r="L1022" s="1">
        <v>830950.57</v>
      </c>
      <c r="M1022" s="1">
        <v>1149063.6</v>
      </c>
      <c r="N1022" s="1">
        <v>1032629.15</v>
      </c>
      <c r="O1022" s="1">
        <f t="shared" si="15"/>
        <v>9134251.24</v>
      </c>
    </row>
    <row r="1023" spans="1:15" ht="15">
      <c r="A1023" t="s">
        <v>12</v>
      </c>
      <c r="B1023" t="s">
        <v>78</v>
      </c>
      <c r="C1023" s="1">
        <v>129750.96</v>
      </c>
      <c r="D1023" s="1">
        <v>237539.04</v>
      </c>
      <c r="E1023" s="1">
        <v>279409.3</v>
      </c>
      <c r="F1023" s="1">
        <v>264089.72</v>
      </c>
      <c r="G1023" s="1">
        <v>733457.81</v>
      </c>
      <c r="H1023" s="1">
        <v>775315.62</v>
      </c>
      <c r="I1023" s="1">
        <v>744099.77</v>
      </c>
      <c r="J1023" s="1">
        <v>245760.55</v>
      </c>
      <c r="K1023" s="1">
        <v>841390.33</v>
      </c>
      <c r="L1023" s="1">
        <v>547723.53</v>
      </c>
      <c r="M1023" s="1">
        <v>816345.25</v>
      </c>
      <c r="N1023" s="1">
        <v>228693.39</v>
      </c>
      <c r="O1023" s="1">
        <f t="shared" si="15"/>
        <v>5843575.27</v>
      </c>
    </row>
    <row r="1024" spans="1:15" ht="15">
      <c r="A1024" t="s">
        <v>0</v>
      </c>
      <c r="B1024" t="s">
        <v>78</v>
      </c>
      <c r="C1024" s="1">
        <v>1058317.13</v>
      </c>
      <c r="D1024" s="1">
        <v>799510.49</v>
      </c>
      <c r="E1024" s="1">
        <v>892148.3</v>
      </c>
      <c r="F1024" s="1">
        <v>750894.75</v>
      </c>
      <c r="G1024" s="1">
        <v>768535.54</v>
      </c>
      <c r="H1024" s="1">
        <v>879170.04</v>
      </c>
      <c r="I1024" s="1">
        <v>548300.89</v>
      </c>
      <c r="J1024" s="1">
        <v>770268.91</v>
      </c>
      <c r="K1024" s="1">
        <v>587960.57</v>
      </c>
      <c r="L1024" s="1">
        <v>1135702.08</v>
      </c>
      <c r="M1024" s="1">
        <v>763045.78</v>
      </c>
      <c r="N1024" s="1">
        <v>564309.02</v>
      </c>
      <c r="O1024" s="1">
        <f t="shared" si="15"/>
        <v>9518163.5</v>
      </c>
    </row>
    <row r="1025" spans="1:15" ht="15">
      <c r="A1025" t="s">
        <v>17</v>
      </c>
      <c r="B1025" t="s">
        <v>78</v>
      </c>
      <c r="C1025" s="1">
        <v>223284.6</v>
      </c>
      <c r="D1025" s="1">
        <v>0</v>
      </c>
      <c r="E1025" s="1">
        <v>0</v>
      </c>
      <c r="F1025" s="1">
        <v>0</v>
      </c>
      <c r="G1025" s="1">
        <v>0</v>
      </c>
      <c r="H1025" s="1">
        <v>0</v>
      </c>
      <c r="I1025" s="1">
        <v>0</v>
      </c>
      <c r="J1025" s="1">
        <v>0</v>
      </c>
      <c r="K1025" s="1">
        <v>0</v>
      </c>
      <c r="L1025" s="1">
        <v>0</v>
      </c>
      <c r="M1025" s="1">
        <v>0</v>
      </c>
      <c r="N1025" s="1">
        <v>0</v>
      </c>
      <c r="O1025" s="1">
        <f t="shared" si="15"/>
        <v>223284.6</v>
      </c>
    </row>
    <row r="1026" spans="1:15" ht="15">
      <c r="A1026" t="s">
        <v>16</v>
      </c>
      <c r="B1026" t="s">
        <v>78</v>
      </c>
      <c r="C1026" s="1">
        <v>2272379.3</v>
      </c>
      <c r="D1026" s="1">
        <v>2198423.37</v>
      </c>
      <c r="E1026" s="1">
        <v>2285524.36</v>
      </c>
      <c r="F1026" s="1">
        <v>2221682.09</v>
      </c>
      <c r="G1026" s="1">
        <v>2433844.08</v>
      </c>
      <c r="H1026" s="1">
        <v>3193501.47</v>
      </c>
      <c r="I1026" s="1">
        <v>2567150.11</v>
      </c>
      <c r="J1026" s="1">
        <v>2480553.53</v>
      </c>
      <c r="K1026" s="1">
        <v>2941183.01</v>
      </c>
      <c r="L1026" s="1">
        <v>3172417.95</v>
      </c>
      <c r="M1026" s="1">
        <v>3514097.14</v>
      </c>
      <c r="N1026" s="1">
        <v>3334006.49</v>
      </c>
      <c r="O1026" s="1">
        <f t="shared" si="15"/>
        <v>32614762.9</v>
      </c>
    </row>
    <row r="1027" spans="1:15" ht="15">
      <c r="A1027" t="s">
        <v>13</v>
      </c>
      <c r="B1027" t="s">
        <v>78</v>
      </c>
      <c r="C1027" s="1">
        <v>822173.73</v>
      </c>
      <c r="D1027" s="1">
        <v>1126805.75</v>
      </c>
      <c r="E1027" s="1">
        <v>1223371.11</v>
      </c>
      <c r="F1027" s="1">
        <v>556874.61</v>
      </c>
      <c r="G1027" s="1">
        <v>1210818.55</v>
      </c>
      <c r="H1027" s="1">
        <v>1268756.3</v>
      </c>
      <c r="I1027" s="1">
        <v>350957.16</v>
      </c>
      <c r="J1027" s="1">
        <v>628810.66</v>
      </c>
      <c r="K1027" s="1">
        <v>968287.86</v>
      </c>
      <c r="L1027" s="1">
        <v>1128922.01</v>
      </c>
      <c r="M1027" s="1">
        <v>1296519.13</v>
      </c>
      <c r="N1027" s="1">
        <v>503609.85</v>
      </c>
      <c r="O1027" s="1">
        <f aca="true" t="shared" si="16" ref="O1027:O1090">SUM(C1027:N1027)</f>
        <v>11085906.72</v>
      </c>
    </row>
    <row r="1028" spans="1:15" ht="15">
      <c r="A1028" t="s">
        <v>22</v>
      </c>
      <c r="B1028" t="s">
        <v>78</v>
      </c>
      <c r="C1028" s="1">
        <v>0</v>
      </c>
      <c r="D1028" s="1">
        <v>51779.84</v>
      </c>
      <c r="E1028" s="1">
        <v>39048.24</v>
      </c>
      <c r="F1028" s="1">
        <v>106710.32</v>
      </c>
      <c r="G1028" s="1">
        <v>0</v>
      </c>
      <c r="H1028" s="1">
        <v>82310.25</v>
      </c>
      <c r="I1028" s="1">
        <v>26550.03</v>
      </c>
      <c r="J1028" s="1">
        <v>21179.16</v>
      </c>
      <c r="K1028" s="1">
        <v>30078.87</v>
      </c>
      <c r="L1028" s="1">
        <v>160447.21</v>
      </c>
      <c r="M1028" s="1">
        <v>23363.03</v>
      </c>
      <c r="N1028" s="1">
        <v>104846.95</v>
      </c>
      <c r="O1028" s="1">
        <f t="shared" si="16"/>
        <v>646313.9</v>
      </c>
    </row>
    <row r="1029" spans="1:15" ht="15">
      <c r="A1029" t="s">
        <v>23</v>
      </c>
      <c r="B1029" t="s">
        <v>78</v>
      </c>
      <c r="C1029" s="1">
        <v>601.54</v>
      </c>
      <c r="D1029" s="1">
        <v>0</v>
      </c>
      <c r="E1029" s="1">
        <v>12459.11</v>
      </c>
      <c r="F1029" s="1">
        <v>414.84</v>
      </c>
      <c r="G1029" s="1">
        <v>1337.31</v>
      </c>
      <c r="H1029" s="1">
        <v>25887.98</v>
      </c>
      <c r="I1029" s="1">
        <v>15071.91</v>
      </c>
      <c r="J1029" s="1">
        <v>4237.69</v>
      </c>
      <c r="K1029" s="1">
        <v>2618.79</v>
      </c>
      <c r="L1029" s="1">
        <v>3442.24</v>
      </c>
      <c r="M1029" s="1">
        <v>2555.25</v>
      </c>
      <c r="N1029" s="1">
        <v>127.47</v>
      </c>
      <c r="O1029" s="1">
        <f t="shared" si="16"/>
        <v>68754.13</v>
      </c>
    </row>
    <row r="1030" spans="1:15" ht="15">
      <c r="A1030" t="s">
        <v>19</v>
      </c>
      <c r="B1030" t="s">
        <v>78</v>
      </c>
      <c r="C1030" s="1">
        <v>0</v>
      </c>
      <c r="D1030" s="1">
        <v>3219.74</v>
      </c>
      <c r="E1030" s="1">
        <v>12118</v>
      </c>
      <c r="F1030" s="1">
        <v>24798.39</v>
      </c>
      <c r="G1030" s="1">
        <v>2641.27</v>
      </c>
      <c r="H1030" s="1">
        <v>0</v>
      </c>
      <c r="I1030" s="1">
        <v>70125.69</v>
      </c>
      <c r="J1030" s="1">
        <v>1079.35</v>
      </c>
      <c r="K1030" s="1">
        <v>17391.23</v>
      </c>
      <c r="L1030" s="1">
        <v>97843.74</v>
      </c>
      <c r="M1030" s="1">
        <v>100611.78</v>
      </c>
      <c r="N1030" s="1">
        <v>21547.85</v>
      </c>
      <c r="O1030" s="1">
        <f t="shared" si="16"/>
        <v>351377.04000000004</v>
      </c>
    </row>
    <row r="1031" spans="1:15" ht="15">
      <c r="A1031" t="s">
        <v>10</v>
      </c>
      <c r="B1031" t="s">
        <v>78</v>
      </c>
      <c r="C1031" s="1">
        <v>0</v>
      </c>
      <c r="D1031" s="1">
        <v>0</v>
      </c>
      <c r="E1031" s="1">
        <v>17991.12</v>
      </c>
      <c r="F1031" s="1">
        <v>0</v>
      </c>
      <c r="G1031" s="1">
        <v>0</v>
      </c>
      <c r="H1031" s="1">
        <v>0</v>
      </c>
      <c r="I1031" s="1">
        <v>0</v>
      </c>
      <c r="J1031" s="1">
        <v>0</v>
      </c>
      <c r="K1031" s="1">
        <v>0</v>
      </c>
      <c r="L1031" s="1">
        <v>0</v>
      </c>
      <c r="M1031" s="1">
        <v>0</v>
      </c>
      <c r="N1031" s="1">
        <v>65800</v>
      </c>
      <c r="O1031" s="1">
        <f t="shared" si="16"/>
        <v>83791.12</v>
      </c>
    </row>
    <row r="1032" spans="1:15" ht="15">
      <c r="A1032" t="s">
        <v>15</v>
      </c>
      <c r="B1032" t="s">
        <v>78</v>
      </c>
      <c r="C1032" s="1">
        <v>0</v>
      </c>
      <c r="D1032" s="1">
        <v>0</v>
      </c>
      <c r="E1032" s="1">
        <v>0</v>
      </c>
      <c r="F1032" s="1">
        <v>0</v>
      </c>
      <c r="G1032" s="1">
        <v>0</v>
      </c>
      <c r="H1032" s="1">
        <v>0</v>
      </c>
      <c r="I1032" s="1">
        <v>36768.23</v>
      </c>
      <c r="J1032" s="1">
        <v>0</v>
      </c>
      <c r="K1032" s="1">
        <v>0</v>
      </c>
      <c r="L1032" s="1">
        <v>0</v>
      </c>
      <c r="M1032" s="1">
        <v>0</v>
      </c>
      <c r="N1032" s="1">
        <v>38803.25</v>
      </c>
      <c r="O1032" s="1">
        <f t="shared" si="16"/>
        <v>75571.48000000001</v>
      </c>
    </row>
    <row r="1033" spans="1:15" ht="15">
      <c r="A1033" t="s">
        <v>24</v>
      </c>
      <c r="B1033" t="s">
        <v>78</v>
      </c>
      <c r="C1033" s="1">
        <v>5071</v>
      </c>
      <c r="D1033" s="1">
        <v>0</v>
      </c>
      <c r="E1033" s="1">
        <v>0</v>
      </c>
      <c r="F1033" s="1">
        <v>0</v>
      </c>
      <c r="G1033" s="1">
        <v>0</v>
      </c>
      <c r="H1033" s="1">
        <v>0</v>
      </c>
      <c r="I1033" s="1">
        <v>0</v>
      </c>
      <c r="J1033" s="1">
        <v>0</v>
      </c>
      <c r="K1033" s="1">
        <v>0</v>
      </c>
      <c r="L1033" s="1">
        <v>0</v>
      </c>
      <c r="M1033" s="1">
        <v>0</v>
      </c>
      <c r="N1033" s="1">
        <v>0</v>
      </c>
      <c r="O1033" s="1">
        <f t="shared" si="16"/>
        <v>5071</v>
      </c>
    </row>
    <row r="1034" spans="1:15" ht="15">
      <c r="A1034" t="s">
        <v>2</v>
      </c>
      <c r="B1034" t="s">
        <v>79</v>
      </c>
      <c r="C1034" s="1">
        <v>1261371.46</v>
      </c>
      <c r="D1034" s="1">
        <v>2048716.68</v>
      </c>
      <c r="E1034" s="1">
        <v>1829057.91</v>
      </c>
      <c r="F1034" s="1">
        <v>2800600.3</v>
      </c>
      <c r="G1034" s="1">
        <v>2472654.18</v>
      </c>
      <c r="H1034" s="1">
        <v>2157946.17</v>
      </c>
      <c r="I1034" s="1">
        <v>1524353.4</v>
      </c>
      <c r="J1034" s="1">
        <v>3721871.66</v>
      </c>
      <c r="K1034" s="1">
        <v>3648834.5</v>
      </c>
      <c r="L1034" s="1">
        <v>4113880.35</v>
      </c>
      <c r="M1034" s="1">
        <v>3121246.42</v>
      </c>
      <c r="N1034" s="1">
        <v>2249380.18</v>
      </c>
      <c r="O1034" s="1">
        <f t="shared" si="16"/>
        <v>30949913.21</v>
      </c>
    </row>
    <row r="1035" spans="1:15" ht="15">
      <c r="A1035" t="s">
        <v>6</v>
      </c>
      <c r="B1035" t="s">
        <v>79</v>
      </c>
      <c r="C1035" s="1">
        <v>919610.11</v>
      </c>
      <c r="D1035" s="1">
        <v>875944.45</v>
      </c>
      <c r="E1035" s="1">
        <v>1041645.39</v>
      </c>
      <c r="F1035" s="1">
        <v>1460896.37</v>
      </c>
      <c r="G1035" s="1">
        <v>877121.96</v>
      </c>
      <c r="H1035" s="1">
        <v>1000872.82</v>
      </c>
      <c r="I1035" s="1">
        <v>773430</v>
      </c>
      <c r="J1035" s="1">
        <v>1320253.17</v>
      </c>
      <c r="K1035" s="1">
        <v>1196430.007</v>
      </c>
      <c r="L1035" s="1">
        <v>1586542.76</v>
      </c>
      <c r="M1035" s="1">
        <v>1292955.11</v>
      </c>
      <c r="N1035" s="1">
        <v>1440945.59</v>
      </c>
      <c r="O1035" s="1">
        <f t="shared" si="16"/>
        <v>13786647.737</v>
      </c>
    </row>
    <row r="1036" spans="1:15" ht="15">
      <c r="A1036" t="s">
        <v>7</v>
      </c>
      <c r="B1036" t="s">
        <v>79</v>
      </c>
      <c r="C1036" s="1">
        <v>716920.97</v>
      </c>
      <c r="D1036" s="1">
        <v>598801.3</v>
      </c>
      <c r="E1036" s="1">
        <v>194947.29</v>
      </c>
      <c r="F1036" s="1">
        <v>516915.61</v>
      </c>
      <c r="G1036" s="1">
        <v>348922.3</v>
      </c>
      <c r="H1036" s="1">
        <v>888597.69</v>
      </c>
      <c r="I1036" s="1">
        <v>875601.45</v>
      </c>
      <c r="J1036" s="1">
        <v>700683</v>
      </c>
      <c r="K1036" s="1">
        <v>1043349.28</v>
      </c>
      <c r="L1036" s="1">
        <v>1104656.34</v>
      </c>
      <c r="M1036" s="1">
        <v>837266.61</v>
      </c>
      <c r="N1036" s="1">
        <v>481924.25</v>
      </c>
      <c r="O1036" s="1">
        <f t="shared" si="16"/>
        <v>8308586.09</v>
      </c>
    </row>
    <row r="1037" spans="1:15" ht="15">
      <c r="A1037" t="s">
        <v>14</v>
      </c>
      <c r="B1037" t="s">
        <v>79</v>
      </c>
      <c r="C1037" s="1">
        <v>2775302.03</v>
      </c>
      <c r="D1037" s="1">
        <v>2337997.62</v>
      </c>
      <c r="E1037" s="1">
        <v>2827673.66</v>
      </c>
      <c r="F1037" s="1">
        <v>4090865.96</v>
      </c>
      <c r="G1037" s="1">
        <v>4062299.23</v>
      </c>
      <c r="H1037" s="1">
        <v>4354008.98</v>
      </c>
      <c r="I1037" s="1">
        <v>3679218</v>
      </c>
      <c r="J1037" s="1">
        <v>3800039.76</v>
      </c>
      <c r="K1037" s="1">
        <v>5166678.59</v>
      </c>
      <c r="L1037" s="1">
        <v>5196194.87</v>
      </c>
      <c r="M1037" s="1">
        <v>3470549.53</v>
      </c>
      <c r="N1037" s="1">
        <v>3650206.99</v>
      </c>
      <c r="O1037" s="1">
        <f t="shared" si="16"/>
        <v>45411035.220000006</v>
      </c>
    </row>
    <row r="1038" spans="1:15" ht="15">
      <c r="A1038" t="s">
        <v>4</v>
      </c>
      <c r="B1038" t="s">
        <v>79</v>
      </c>
      <c r="C1038" s="1">
        <v>252976.07</v>
      </c>
      <c r="D1038" s="1">
        <v>77284.02</v>
      </c>
      <c r="E1038" s="1">
        <v>144196.33</v>
      </c>
      <c r="F1038" s="1">
        <v>108441.62</v>
      </c>
      <c r="G1038" s="1">
        <v>219805.4</v>
      </c>
      <c r="H1038" s="1">
        <v>37905.6</v>
      </c>
      <c r="I1038" s="1">
        <v>108130.144</v>
      </c>
      <c r="J1038" s="1">
        <v>23801.99</v>
      </c>
      <c r="K1038" s="1">
        <v>211071.51</v>
      </c>
      <c r="L1038" s="1">
        <v>150998.01</v>
      </c>
      <c r="M1038" s="1">
        <v>209094.95</v>
      </c>
      <c r="N1038" s="1">
        <v>114497.17</v>
      </c>
      <c r="O1038" s="1">
        <f t="shared" si="16"/>
        <v>1658202.8139999998</v>
      </c>
    </row>
    <row r="1039" spans="1:15" ht="15">
      <c r="A1039" t="s">
        <v>9</v>
      </c>
      <c r="B1039" t="s">
        <v>79</v>
      </c>
      <c r="C1039" s="1">
        <v>1709931.84</v>
      </c>
      <c r="D1039" s="1">
        <v>1233970.85</v>
      </c>
      <c r="E1039" s="1">
        <v>1362090.1065</v>
      </c>
      <c r="F1039" s="1">
        <v>2711182.37</v>
      </c>
      <c r="G1039" s="1">
        <v>3426282.1555</v>
      </c>
      <c r="H1039" s="1">
        <v>1285919.83</v>
      </c>
      <c r="I1039" s="1">
        <v>5664.71</v>
      </c>
      <c r="J1039" s="1">
        <v>0</v>
      </c>
      <c r="K1039" s="1">
        <v>265761.6</v>
      </c>
      <c r="L1039" s="1">
        <v>642984.48</v>
      </c>
      <c r="M1039" s="1">
        <v>1175284.8</v>
      </c>
      <c r="N1039" s="1">
        <v>1520996.63</v>
      </c>
      <c r="O1039" s="1">
        <f t="shared" si="16"/>
        <v>15340069.372000001</v>
      </c>
    </row>
    <row r="1040" spans="1:15" ht="15">
      <c r="A1040" t="s">
        <v>3</v>
      </c>
      <c r="B1040" t="s">
        <v>79</v>
      </c>
      <c r="C1040" s="1">
        <v>32866.69</v>
      </c>
      <c r="D1040" s="1">
        <v>52556.88</v>
      </c>
      <c r="E1040" s="1">
        <v>93569.37</v>
      </c>
      <c r="F1040" s="1">
        <v>1479.59</v>
      </c>
      <c r="G1040" s="1">
        <v>41872.73</v>
      </c>
      <c r="H1040" s="1">
        <v>19460.23</v>
      </c>
      <c r="I1040" s="1">
        <v>36919.41</v>
      </c>
      <c r="J1040" s="1">
        <v>30852.77</v>
      </c>
      <c r="K1040" s="1">
        <v>114895.24</v>
      </c>
      <c r="L1040" s="1">
        <v>28842.46</v>
      </c>
      <c r="M1040" s="1">
        <v>63377.57</v>
      </c>
      <c r="N1040" s="1">
        <v>147164.28</v>
      </c>
      <c r="O1040" s="1">
        <f t="shared" si="16"/>
        <v>663857.2200000001</v>
      </c>
    </row>
    <row r="1041" spans="1:15" ht="15">
      <c r="A1041" t="s">
        <v>11</v>
      </c>
      <c r="B1041" t="s">
        <v>79</v>
      </c>
      <c r="C1041" s="1">
        <v>871919.1</v>
      </c>
      <c r="D1041" s="1">
        <v>1055974.64</v>
      </c>
      <c r="E1041" s="1">
        <v>1227215.25</v>
      </c>
      <c r="F1041" s="1">
        <v>1267447.24</v>
      </c>
      <c r="G1041" s="1">
        <v>1087877.07</v>
      </c>
      <c r="H1041" s="1">
        <v>1867367.82</v>
      </c>
      <c r="I1041" s="1">
        <v>1574850.6</v>
      </c>
      <c r="J1041" s="1">
        <v>1761692.2</v>
      </c>
      <c r="K1041" s="1">
        <v>1738668.84</v>
      </c>
      <c r="L1041" s="1">
        <v>2111956.57</v>
      </c>
      <c r="M1041" s="1">
        <v>1348046.75</v>
      </c>
      <c r="N1041" s="1">
        <v>1553272.93</v>
      </c>
      <c r="O1041" s="1">
        <f t="shared" si="16"/>
        <v>17466289.01</v>
      </c>
    </row>
    <row r="1042" spans="1:15" ht="15">
      <c r="A1042" t="s">
        <v>8</v>
      </c>
      <c r="B1042" t="s">
        <v>79</v>
      </c>
      <c r="C1042" s="1">
        <v>128825.05</v>
      </c>
      <c r="D1042" s="1">
        <v>179389.53</v>
      </c>
      <c r="E1042" s="1">
        <v>268633.02</v>
      </c>
      <c r="F1042" s="1">
        <v>364527.62</v>
      </c>
      <c r="G1042" s="1">
        <v>357569.78</v>
      </c>
      <c r="H1042" s="1">
        <v>354737.32</v>
      </c>
      <c r="I1042" s="1">
        <v>193194.89</v>
      </c>
      <c r="J1042" s="1">
        <v>292097.51</v>
      </c>
      <c r="K1042" s="1">
        <v>318985.15</v>
      </c>
      <c r="L1042" s="1">
        <v>528447.11</v>
      </c>
      <c r="M1042" s="1">
        <v>415592.62</v>
      </c>
      <c r="N1042" s="1">
        <v>379800.37</v>
      </c>
      <c r="O1042" s="1">
        <f t="shared" si="16"/>
        <v>3781799.9699999997</v>
      </c>
    </row>
    <row r="1043" spans="1:15" ht="15">
      <c r="A1043" t="s">
        <v>16</v>
      </c>
      <c r="B1043" t="s">
        <v>79</v>
      </c>
      <c r="C1043" s="1">
        <v>1830596.62</v>
      </c>
      <c r="D1043" s="1">
        <v>912503.75</v>
      </c>
      <c r="E1043" s="1">
        <v>1006030.58</v>
      </c>
      <c r="F1043" s="1">
        <v>1455762.85</v>
      </c>
      <c r="G1043" s="1">
        <v>2063619.05</v>
      </c>
      <c r="H1043" s="1">
        <v>1679945.84</v>
      </c>
      <c r="I1043" s="1">
        <v>1949260.36</v>
      </c>
      <c r="J1043" s="1">
        <v>1996216.58</v>
      </c>
      <c r="K1043" s="1">
        <v>2050844.69</v>
      </c>
      <c r="L1043" s="1">
        <v>1958620.24</v>
      </c>
      <c r="M1043" s="1">
        <v>2153721.67</v>
      </c>
      <c r="N1043" s="1">
        <v>2153798.57</v>
      </c>
      <c r="O1043" s="1">
        <f t="shared" si="16"/>
        <v>21210920.799999997</v>
      </c>
    </row>
    <row r="1044" spans="1:15" ht="15">
      <c r="A1044" t="s">
        <v>20</v>
      </c>
      <c r="B1044" t="s">
        <v>79</v>
      </c>
      <c r="C1044" s="1">
        <v>417474.53</v>
      </c>
      <c r="D1044" s="1">
        <v>995837.86</v>
      </c>
      <c r="E1044" s="1">
        <v>820867.55</v>
      </c>
      <c r="F1044" s="1">
        <v>1184813.43</v>
      </c>
      <c r="G1044" s="1">
        <v>2369454.94</v>
      </c>
      <c r="H1044" s="1">
        <v>1224618.61</v>
      </c>
      <c r="I1044" s="1">
        <v>1848053.29</v>
      </c>
      <c r="J1044" s="1">
        <v>490426.56</v>
      </c>
      <c r="K1044" s="1">
        <v>1248658.89</v>
      </c>
      <c r="L1044" s="1">
        <v>950940.63</v>
      </c>
      <c r="M1044" s="1">
        <v>929573.85</v>
      </c>
      <c r="N1044" s="1">
        <v>715682.27</v>
      </c>
      <c r="O1044" s="1">
        <f t="shared" si="16"/>
        <v>13196402.410000002</v>
      </c>
    </row>
    <row r="1045" spans="1:15" ht="15">
      <c r="A1045" t="s">
        <v>0</v>
      </c>
      <c r="B1045" t="s">
        <v>79</v>
      </c>
      <c r="C1045" s="1">
        <v>929238.73</v>
      </c>
      <c r="D1045" s="1">
        <v>756646.06</v>
      </c>
      <c r="E1045" s="1">
        <v>1096513.95</v>
      </c>
      <c r="F1045" s="1">
        <v>956207.02</v>
      </c>
      <c r="G1045" s="1">
        <v>1080936.95</v>
      </c>
      <c r="H1045" s="1">
        <v>1296132.15</v>
      </c>
      <c r="I1045" s="1">
        <v>1111386.04</v>
      </c>
      <c r="J1045" s="1">
        <v>1237121.06</v>
      </c>
      <c r="K1045" s="1">
        <v>1177762.7</v>
      </c>
      <c r="L1045" s="1">
        <v>1948780.1</v>
      </c>
      <c r="M1045" s="1">
        <v>1219457.35</v>
      </c>
      <c r="N1045" s="1">
        <v>1167512.54</v>
      </c>
      <c r="O1045" s="1">
        <f t="shared" si="16"/>
        <v>13977694.649999999</v>
      </c>
    </row>
    <row r="1046" spans="1:15" ht="15">
      <c r="A1046" t="s">
        <v>12</v>
      </c>
      <c r="B1046" t="s">
        <v>79</v>
      </c>
      <c r="C1046" s="1">
        <v>811813.69</v>
      </c>
      <c r="D1046" s="1">
        <v>506970.64</v>
      </c>
      <c r="E1046" s="1">
        <v>199872.94</v>
      </c>
      <c r="F1046" s="1">
        <v>368297.74</v>
      </c>
      <c r="G1046" s="1">
        <v>280577.73</v>
      </c>
      <c r="H1046" s="1">
        <v>316334.68</v>
      </c>
      <c r="I1046" s="1">
        <v>555083.6</v>
      </c>
      <c r="J1046" s="1">
        <v>474903.49</v>
      </c>
      <c r="K1046" s="1">
        <v>628841</v>
      </c>
      <c r="L1046" s="1">
        <v>392936.55</v>
      </c>
      <c r="M1046" s="1">
        <v>634973.93</v>
      </c>
      <c r="N1046" s="1">
        <v>566974.03</v>
      </c>
      <c r="O1046" s="1">
        <f t="shared" si="16"/>
        <v>5737580.0200000005</v>
      </c>
    </row>
    <row r="1047" spans="1:15" ht="15">
      <c r="A1047" t="s">
        <v>15</v>
      </c>
      <c r="B1047" t="s">
        <v>79</v>
      </c>
      <c r="C1047" s="1">
        <v>64830.38</v>
      </c>
      <c r="D1047" s="1">
        <v>134301.18</v>
      </c>
      <c r="E1047" s="1">
        <v>195385.15</v>
      </c>
      <c r="F1047" s="1">
        <v>179741.19</v>
      </c>
      <c r="G1047" s="1">
        <v>426393.32</v>
      </c>
      <c r="H1047" s="1">
        <v>245153.3</v>
      </c>
      <c r="I1047" s="1">
        <v>590127.67</v>
      </c>
      <c r="J1047" s="1">
        <v>338510.98</v>
      </c>
      <c r="K1047" s="1">
        <v>240330.13</v>
      </c>
      <c r="L1047" s="1">
        <v>418573.67</v>
      </c>
      <c r="M1047" s="1">
        <v>70663.03</v>
      </c>
      <c r="N1047" s="1">
        <v>341276.69</v>
      </c>
      <c r="O1047" s="1">
        <f t="shared" si="16"/>
        <v>3245286.6899999995</v>
      </c>
    </row>
    <row r="1048" spans="1:15" ht="15">
      <c r="A1048" t="s">
        <v>22</v>
      </c>
      <c r="B1048" t="s">
        <v>79</v>
      </c>
      <c r="C1048" s="1">
        <v>582683.3</v>
      </c>
      <c r="D1048" s="1">
        <v>451612.24</v>
      </c>
      <c r="E1048" s="1">
        <v>471194.11</v>
      </c>
      <c r="F1048" s="1">
        <v>503087.97</v>
      </c>
      <c r="G1048" s="1">
        <v>833599.33</v>
      </c>
      <c r="H1048" s="1">
        <v>885760.01</v>
      </c>
      <c r="I1048" s="1">
        <v>1073782.32</v>
      </c>
      <c r="J1048" s="1">
        <v>987287.97</v>
      </c>
      <c r="K1048" s="1">
        <v>961244.81</v>
      </c>
      <c r="L1048" s="1">
        <v>1098329.59</v>
      </c>
      <c r="M1048" s="1">
        <v>1023595.77</v>
      </c>
      <c r="N1048" s="1">
        <v>709092.29</v>
      </c>
      <c r="O1048" s="1">
        <f t="shared" si="16"/>
        <v>9581269.71</v>
      </c>
    </row>
    <row r="1049" spans="1:15" ht="15">
      <c r="A1049" t="s">
        <v>19</v>
      </c>
      <c r="B1049" t="s">
        <v>79</v>
      </c>
      <c r="C1049" s="1">
        <v>7128.74</v>
      </c>
      <c r="D1049" s="1">
        <v>143822.01</v>
      </c>
      <c r="E1049" s="1">
        <v>45016.37</v>
      </c>
      <c r="F1049" s="1">
        <v>198739.27</v>
      </c>
      <c r="G1049" s="1">
        <v>179438.18</v>
      </c>
      <c r="H1049" s="1">
        <v>102573.75</v>
      </c>
      <c r="I1049" s="1">
        <v>237256.9</v>
      </c>
      <c r="J1049" s="1">
        <v>90806.84</v>
      </c>
      <c r="K1049" s="1">
        <v>6244.21</v>
      </c>
      <c r="L1049" s="1">
        <v>198220.97</v>
      </c>
      <c r="M1049" s="1">
        <v>110959.71</v>
      </c>
      <c r="N1049" s="1">
        <v>48108.3</v>
      </c>
      <c r="O1049" s="1">
        <f t="shared" si="16"/>
        <v>1368315.25</v>
      </c>
    </row>
    <row r="1050" spans="1:15" ht="15">
      <c r="A1050" t="s">
        <v>21</v>
      </c>
      <c r="B1050" t="s">
        <v>79</v>
      </c>
      <c r="C1050" s="1">
        <v>97562.07</v>
      </c>
      <c r="D1050" s="1">
        <v>247248.17</v>
      </c>
      <c r="E1050" s="1">
        <v>308340.35</v>
      </c>
      <c r="F1050" s="1">
        <v>213855.49</v>
      </c>
      <c r="G1050" s="1">
        <v>3252433.92</v>
      </c>
      <c r="H1050" s="1">
        <v>250892.37</v>
      </c>
      <c r="I1050" s="1">
        <v>554862.95</v>
      </c>
      <c r="J1050" s="1">
        <v>700021.18</v>
      </c>
      <c r="K1050" s="1">
        <v>970288.59</v>
      </c>
      <c r="L1050" s="1">
        <v>253259.18</v>
      </c>
      <c r="M1050" s="1">
        <v>106917.07</v>
      </c>
      <c r="N1050" s="1">
        <v>88846.61</v>
      </c>
      <c r="O1050" s="1">
        <f t="shared" si="16"/>
        <v>7044527.95</v>
      </c>
    </row>
    <row r="1051" spans="1:15" ht="15">
      <c r="A1051" t="s">
        <v>13</v>
      </c>
      <c r="B1051" t="s">
        <v>79</v>
      </c>
      <c r="C1051" s="1">
        <v>1834281.02</v>
      </c>
      <c r="D1051" s="1">
        <v>693673.07</v>
      </c>
      <c r="E1051" s="1">
        <v>907235.13</v>
      </c>
      <c r="F1051" s="1">
        <v>794494.14</v>
      </c>
      <c r="G1051" s="1">
        <v>769359.34</v>
      </c>
      <c r="H1051" s="1">
        <v>836263.85</v>
      </c>
      <c r="I1051" s="1">
        <v>380891.6</v>
      </c>
      <c r="J1051" s="1">
        <v>622912.35</v>
      </c>
      <c r="K1051" s="1">
        <v>980690.52</v>
      </c>
      <c r="L1051" s="1">
        <v>4411533.07</v>
      </c>
      <c r="M1051" s="1">
        <v>1306227.87</v>
      </c>
      <c r="N1051" s="1">
        <v>880734.97</v>
      </c>
      <c r="O1051" s="1">
        <f t="shared" si="16"/>
        <v>14418296.929999998</v>
      </c>
    </row>
    <row r="1052" spans="1:15" ht="15">
      <c r="A1052" t="s">
        <v>5</v>
      </c>
      <c r="B1052" t="s">
        <v>79</v>
      </c>
      <c r="C1052" s="1">
        <v>6276.15</v>
      </c>
      <c r="D1052" s="1">
        <v>152731.68</v>
      </c>
      <c r="E1052" s="1">
        <v>23491.89</v>
      </c>
      <c r="F1052" s="1">
        <v>71778.29</v>
      </c>
      <c r="G1052" s="1">
        <v>22830.07</v>
      </c>
      <c r="H1052" s="1">
        <v>26238.85</v>
      </c>
      <c r="I1052" s="1">
        <v>55870.59</v>
      </c>
      <c r="J1052" s="1">
        <v>7937.5</v>
      </c>
      <c r="K1052" s="1">
        <v>30405.9</v>
      </c>
      <c r="L1052" s="1">
        <v>22570.92</v>
      </c>
      <c r="M1052" s="1">
        <v>24248.94</v>
      </c>
      <c r="N1052" s="1">
        <v>22044</v>
      </c>
      <c r="O1052" s="1">
        <f t="shared" si="16"/>
        <v>466424.7799999999</v>
      </c>
    </row>
    <row r="1053" spans="1:15" ht="15">
      <c r="A1053" t="s">
        <v>23</v>
      </c>
      <c r="B1053" t="s">
        <v>79</v>
      </c>
      <c r="C1053" s="1">
        <v>3414.65</v>
      </c>
      <c r="D1053" s="1">
        <v>29633.48</v>
      </c>
      <c r="E1053" s="1">
        <v>14381.11</v>
      </c>
      <c r="F1053" s="1">
        <v>39777.29</v>
      </c>
      <c r="G1053" s="1">
        <v>81432.52</v>
      </c>
      <c r="H1053" s="1">
        <v>38769.67</v>
      </c>
      <c r="I1053" s="1">
        <v>26837.47</v>
      </c>
      <c r="J1053" s="1">
        <v>44348.42</v>
      </c>
      <c r="K1053" s="1">
        <v>65066.05</v>
      </c>
      <c r="L1053" s="1">
        <v>69734.52</v>
      </c>
      <c r="M1053" s="1">
        <v>6450.01</v>
      </c>
      <c r="N1053" s="1">
        <v>36013.57</v>
      </c>
      <c r="O1053" s="1">
        <f t="shared" si="16"/>
        <v>455858.76</v>
      </c>
    </row>
    <row r="1054" spans="1:15" ht="15">
      <c r="A1054" t="s">
        <v>10</v>
      </c>
      <c r="B1054" t="s">
        <v>79</v>
      </c>
      <c r="C1054" s="1">
        <v>2172.48</v>
      </c>
      <c r="D1054" s="1">
        <v>0</v>
      </c>
      <c r="E1054" s="1">
        <v>27718.62</v>
      </c>
      <c r="F1054" s="1">
        <v>0</v>
      </c>
      <c r="G1054" s="1">
        <v>0</v>
      </c>
      <c r="H1054" s="1">
        <v>0</v>
      </c>
      <c r="I1054" s="1">
        <v>38360.99</v>
      </c>
      <c r="J1054" s="1">
        <v>997.8</v>
      </c>
      <c r="K1054" s="1">
        <v>0</v>
      </c>
      <c r="L1054" s="1">
        <v>3901.65</v>
      </c>
      <c r="M1054" s="1">
        <v>611.84</v>
      </c>
      <c r="N1054" s="1">
        <v>0</v>
      </c>
      <c r="O1054" s="1">
        <f t="shared" si="16"/>
        <v>73763.37999999999</v>
      </c>
    </row>
    <row r="1055" spans="1:15" ht="15">
      <c r="A1055" t="s">
        <v>18</v>
      </c>
      <c r="B1055" t="s">
        <v>79</v>
      </c>
      <c r="C1055" s="1">
        <v>150439.94</v>
      </c>
      <c r="D1055" s="1">
        <v>113294.08</v>
      </c>
      <c r="E1055" s="1">
        <v>76051.31</v>
      </c>
      <c r="F1055" s="1">
        <v>158515.13</v>
      </c>
      <c r="G1055" s="1">
        <v>104905.85</v>
      </c>
      <c r="H1055" s="1">
        <v>157439.63</v>
      </c>
      <c r="I1055" s="1">
        <v>350570.38</v>
      </c>
      <c r="J1055" s="1">
        <v>17921.47</v>
      </c>
      <c r="K1055" s="1">
        <v>88607.61</v>
      </c>
      <c r="L1055" s="1">
        <v>11416.9</v>
      </c>
      <c r="M1055" s="1">
        <v>479542.36</v>
      </c>
      <c r="N1055" s="1">
        <v>51587.69</v>
      </c>
      <c r="O1055" s="1">
        <f t="shared" si="16"/>
        <v>1760292.35</v>
      </c>
    </row>
    <row r="1056" spans="1:15" ht="15">
      <c r="A1056" t="s">
        <v>24</v>
      </c>
      <c r="B1056" t="s">
        <v>79</v>
      </c>
      <c r="C1056" s="1">
        <v>0</v>
      </c>
      <c r="D1056" s="1">
        <v>0</v>
      </c>
      <c r="E1056" s="1">
        <v>0</v>
      </c>
      <c r="F1056" s="1">
        <v>19400.79</v>
      </c>
      <c r="G1056" s="1">
        <v>0</v>
      </c>
      <c r="H1056" s="1">
        <v>0</v>
      </c>
      <c r="I1056" s="1">
        <v>0</v>
      </c>
      <c r="J1056" s="1">
        <v>0</v>
      </c>
      <c r="K1056" s="1">
        <v>0</v>
      </c>
      <c r="L1056" s="1">
        <v>0</v>
      </c>
      <c r="M1056" s="1">
        <v>0</v>
      </c>
      <c r="N1056" s="1">
        <v>0</v>
      </c>
      <c r="O1056" s="1">
        <f t="shared" si="16"/>
        <v>19400.79</v>
      </c>
    </row>
    <row r="1057" spans="1:15" ht="15">
      <c r="A1057" t="s">
        <v>5</v>
      </c>
      <c r="B1057" t="s">
        <v>80</v>
      </c>
      <c r="C1057" s="1">
        <v>44230.9</v>
      </c>
      <c r="D1057" s="1">
        <v>117330.19</v>
      </c>
      <c r="E1057" s="1">
        <v>109791.27</v>
      </c>
      <c r="F1057" s="1">
        <v>62577.14</v>
      </c>
      <c r="G1057" s="1">
        <v>139124.46</v>
      </c>
      <c r="H1057" s="1">
        <v>107346.14</v>
      </c>
      <c r="I1057" s="1">
        <v>115405.74</v>
      </c>
      <c r="J1057" s="1">
        <v>186920.96</v>
      </c>
      <c r="K1057" s="1">
        <v>92946.18</v>
      </c>
      <c r="L1057" s="1">
        <v>111786.2</v>
      </c>
      <c r="M1057" s="1">
        <v>121332.26</v>
      </c>
      <c r="N1057" s="1">
        <v>156033.2</v>
      </c>
      <c r="O1057" s="1">
        <f t="shared" si="16"/>
        <v>1364824.64</v>
      </c>
    </row>
    <row r="1058" spans="1:15" ht="15">
      <c r="A1058" t="s">
        <v>6</v>
      </c>
      <c r="B1058" t="s">
        <v>80</v>
      </c>
      <c r="C1058" s="1">
        <v>646094.54</v>
      </c>
      <c r="D1058" s="1">
        <v>989750.01</v>
      </c>
      <c r="E1058" s="1">
        <v>1286812</v>
      </c>
      <c r="F1058" s="1">
        <v>2282338.27</v>
      </c>
      <c r="G1058" s="1">
        <v>1502702.81</v>
      </c>
      <c r="H1058" s="1">
        <v>1848346.3</v>
      </c>
      <c r="I1058" s="1">
        <v>1505022.17</v>
      </c>
      <c r="J1058" s="1">
        <v>1196111.89</v>
      </c>
      <c r="K1058" s="1">
        <v>1034449.84</v>
      </c>
      <c r="L1058" s="1">
        <v>1669781.49</v>
      </c>
      <c r="M1058" s="1">
        <v>1228716.06</v>
      </c>
      <c r="N1058" s="1">
        <v>1681655.5</v>
      </c>
      <c r="O1058" s="1">
        <f t="shared" si="16"/>
        <v>16871780.880000003</v>
      </c>
    </row>
    <row r="1059" spans="1:15" ht="15">
      <c r="A1059" t="s">
        <v>9</v>
      </c>
      <c r="B1059" t="s">
        <v>80</v>
      </c>
      <c r="C1059" s="1">
        <v>674546.93</v>
      </c>
      <c r="D1059" s="1">
        <v>558201.76</v>
      </c>
      <c r="E1059" s="1">
        <v>545649.96</v>
      </c>
      <c r="F1059" s="1">
        <v>1137150.34</v>
      </c>
      <c r="G1059" s="1">
        <v>1138797.15</v>
      </c>
      <c r="H1059" s="1">
        <v>678769.12</v>
      </c>
      <c r="I1059" s="1">
        <v>15656.73</v>
      </c>
      <c r="J1059" s="1">
        <v>22770.99</v>
      </c>
      <c r="K1059" s="1">
        <v>77355.4</v>
      </c>
      <c r="L1059" s="1">
        <v>163863.31</v>
      </c>
      <c r="M1059" s="1">
        <v>354698.34</v>
      </c>
      <c r="N1059" s="1">
        <v>655323.356</v>
      </c>
      <c r="O1059" s="1">
        <f t="shared" si="16"/>
        <v>6022783.386</v>
      </c>
    </row>
    <row r="1060" spans="1:15" ht="15">
      <c r="A1060" t="s">
        <v>7</v>
      </c>
      <c r="B1060" t="s">
        <v>80</v>
      </c>
      <c r="C1060" s="1">
        <v>1167087.02</v>
      </c>
      <c r="D1060" s="1">
        <v>902089.31</v>
      </c>
      <c r="E1060" s="1">
        <v>1482733.87</v>
      </c>
      <c r="F1060" s="1">
        <v>1606104.4</v>
      </c>
      <c r="G1060" s="1">
        <v>1893538.7</v>
      </c>
      <c r="H1060" s="1">
        <v>1745472.5</v>
      </c>
      <c r="I1060" s="1">
        <v>2371605.09</v>
      </c>
      <c r="J1060" s="1">
        <v>1938189.25</v>
      </c>
      <c r="K1060" s="1">
        <v>1604630.1</v>
      </c>
      <c r="L1060" s="1">
        <v>1734444.28</v>
      </c>
      <c r="M1060" s="1">
        <v>1664280.8</v>
      </c>
      <c r="N1060" s="1">
        <v>2110904.97</v>
      </c>
      <c r="O1060" s="1">
        <f t="shared" si="16"/>
        <v>20221080.29</v>
      </c>
    </row>
    <row r="1061" spans="1:15" ht="15">
      <c r="A1061" t="s">
        <v>2</v>
      </c>
      <c r="B1061" t="s">
        <v>80</v>
      </c>
      <c r="C1061" s="1">
        <v>5278568.79</v>
      </c>
      <c r="D1061" s="1">
        <v>4308475.72</v>
      </c>
      <c r="E1061" s="1">
        <v>6684924.14</v>
      </c>
      <c r="F1061" s="1">
        <v>7480729.55</v>
      </c>
      <c r="G1061" s="1">
        <v>6519786.21</v>
      </c>
      <c r="H1061" s="1">
        <v>8902147.75</v>
      </c>
      <c r="I1061" s="1">
        <v>8383972.2</v>
      </c>
      <c r="J1061" s="1">
        <v>10987615.85</v>
      </c>
      <c r="K1061" s="1">
        <v>16689535.51</v>
      </c>
      <c r="L1061" s="1">
        <v>15457786.56</v>
      </c>
      <c r="M1061" s="1">
        <v>12431888.01</v>
      </c>
      <c r="N1061" s="1">
        <v>9412003.62</v>
      </c>
      <c r="O1061" s="1">
        <f t="shared" si="16"/>
        <v>112537433.91000001</v>
      </c>
    </row>
    <row r="1062" spans="1:15" ht="15">
      <c r="A1062" t="s">
        <v>14</v>
      </c>
      <c r="B1062" t="s">
        <v>80</v>
      </c>
      <c r="C1062" s="1">
        <v>1241382.62</v>
      </c>
      <c r="D1062" s="1">
        <v>1625500.83</v>
      </c>
      <c r="E1062" s="1">
        <v>1947614.661</v>
      </c>
      <c r="F1062" s="1">
        <v>2202178.96</v>
      </c>
      <c r="G1062" s="1">
        <v>2016159.45</v>
      </c>
      <c r="H1062" s="1">
        <v>1946222.3</v>
      </c>
      <c r="I1062" s="1">
        <v>2877226.03</v>
      </c>
      <c r="J1062" s="1">
        <v>2235647.69</v>
      </c>
      <c r="K1062" s="1">
        <v>2330437.06</v>
      </c>
      <c r="L1062" s="1">
        <v>2794094.82</v>
      </c>
      <c r="M1062" s="1">
        <v>2254785.73</v>
      </c>
      <c r="N1062" s="1">
        <v>2660352.7</v>
      </c>
      <c r="O1062" s="1">
        <f t="shared" si="16"/>
        <v>26131602.851</v>
      </c>
    </row>
    <row r="1063" spans="1:15" ht="15">
      <c r="A1063" t="s">
        <v>15</v>
      </c>
      <c r="B1063" t="s">
        <v>80</v>
      </c>
      <c r="C1063" s="1">
        <v>0</v>
      </c>
      <c r="D1063" s="1">
        <v>27994.55</v>
      </c>
      <c r="E1063" s="1">
        <v>0</v>
      </c>
      <c r="F1063" s="1">
        <v>21165.85</v>
      </c>
      <c r="G1063" s="1">
        <v>81389.07</v>
      </c>
      <c r="H1063" s="1">
        <v>91388.51</v>
      </c>
      <c r="I1063" s="1">
        <v>83033.58</v>
      </c>
      <c r="J1063" s="1">
        <v>101088.61</v>
      </c>
      <c r="K1063" s="1">
        <v>74096.43</v>
      </c>
      <c r="L1063" s="1">
        <v>45183.19</v>
      </c>
      <c r="M1063" s="1">
        <v>31333.3</v>
      </c>
      <c r="N1063" s="1">
        <v>126694.54</v>
      </c>
      <c r="O1063" s="1">
        <f t="shared" si="16"/>
        <v>683367.6300000001</v>
      </c>
    </row>
    <row r="1064" spans="1:15" ht="15">
      <c r="A1064" t="s">
        <v>4</v>
      </c>
      <c r="B1064" t="s">
        <v>80</v>
      </c>
      <c r="C1064" s="1">
        <v>28120.16</v>
      </c>
      <c r="D1064" s="1">
        <v>217700.9</v>
      </c>
      <c r="E1064" s="1">
        <v>150754.25</v>
      </c>
      <c r="F1064" s="1">
        <v>145573.15</v>
      </c>
      <c r="G1064" s="1">
        <v>150532.76</v>
      </c>
      <c r="H1064" s="1">
        <v>160886.99</v>
      </c>
      <c r="I1064" s="1">
        <v>158674.97</v>
      </c>
      <c r="J1064" s="1">
        <v>332914.78</v>
      </c>
      <c r="K1064" s="1">
        <v>107379.72</v>
      </c>
      <c r="L1064" s="1">
        <v>224836.34</v>
      </c>
      <c r="M1064" s="1">
        <v>157660.42</v>
      </c>
      <c r="N1064" s="1">
        <v>351901.33</v>
      </c>
      <c r="O1064" s="1">
        <f t="shared" si="16"/>
        <v>2186935.77</v>
      </c>
    </row>
    <row r="1065" spans="1:15" ht="15">
      <c r="A1065" t="s">
        <v>8</v>
      </c>
      <c r="B1065" t="s">
        <v>80</v>
      </c>
      <c r="C1065" s="1">
        <v>161589.48</v>
      </c>
      <c r="D1065" s="1">
        <v>201301.1</v>
      </c>
      <c r="E1065" s="1">
        <v>265044.79</v>
      </c>
      <c r="F1065" s="1">
        <v>277167.88</v>
      </c>
      <c r="G1065" s="1">
        <v>425335.3</v>
      </c>
      <c r="H1065" s="1">
        <v>829386.74</v>
      </c>
      <c r="I1065" s="1">
        <v>372194.18</v>
      </c>
      <c r="J1065" s="1">
        <v>515026.18</v>
      </c>
      <c r="K1065" s="1">
        <v>913987.28</v>
      </c>
      <c r="L1065" s="1">
        <v>1335948.46</v>
      </c>
      <c r="M1065" s="1">
        <v>520968.59</v>
      </c>
      <c r="N1065" s="1">
        <v>448265.42</v>
      </c>
      <c r="O1065" s="1">
        <f t="shared" si="16"/>
        <v>6266215.4</v>
      </c>
    </row>
    <row r="1066" spans="1:15" ht="15">
      <c r="A1066" t="s">
        <v>13</v>
      </c>
      <c r="B1066" t="s">
        <v>80</v>
      </c>
      <c r="C1066" s="1">
        <v>497130.83</v>
      </c>
      <c r="D1066" s="1">
        <v>2005281.54</v>
      </c>
      <c r="E1066" s="1">
        <v>1272390.51</v>
      </c>
      <c r="F1066" s="1">
        <v>2613660.11</v>
      </c>
      <c r="G1066" s="1">
        <v>2093377.27</v>
      </c>
      <c r="H1066" s="1">
        <v>1848513.04</v>
      </c>
      <c r="I1066" s="1">
        <v>947053.71</v>
      </c>
      <c r="J1066" s="1">
        <v>1097007.2</v>
      </c>
      <c r="K1066" s="1">
        <v>1175278.77</v>
      </c>
      <c r="L1066" s="1">
        <v>1099670.04</v>
      </c>
      <c r="M1066" s="1">
        <v>963771.54</v>
      </c>
      <c r="N1066" s="1">
        <v>879051.76</v>
      </c>
      <c r="O1066" s="1">
        <f t="shared" si="16"/>
        <v>16492186.319999998</v>
      </c>
    </row>
    <row r="1067" spans="1:15" ht="15">
      <c r="A1067" t="s">
        <v>16</v>
      </c>
      <c r="B1067" t="s">
        <v>80</v>
      </c>
      <c r="C1067" s="1">
        <v>1826830.07</v>
      </c>
      <c r="D1067" s="1">
        <v>938775.97</v>
      </c>
      <c r="E1067" s="1">
        <v>1083234.21</v>
      </c>
      <c r="F1067" s="1">
        <v>905128.11</v>
      </c>
      <c r="G1067" s="1">
        <v>754535.85</v>
      </c>
      <c r="H1067" s="1">
        <v>1611952.45</v>
      </c>
      <c r="I1067" s="1">
        <v>1082504.33</v>
      </c>
      <c r="J1067" s="1">
        <v>1257375.35</v>
      </c>
      <c r="K1067" s="1">
        <v>1573303.27</v>
      </c>
      <c r="L1067" s="1">
        <v>1697281.73</v>
      </c>
      <c r="M1067" s="1">
        <v>1157811.26</v>
      </c>
      <c r="N1067" s="1">
        <v>1850575.28</v>
      </c>
      <c r="O1067" s="1">
        <f t="shared" si="16"/>
        <v>15739307.879999999</v>
      </c>
    </row>
    <row r="1068" spans="1:15" ht="15">
      <c r="A1068" t="s">
        <v>11</v>
      </c>
      <c r="B1068" t="s">
        <v>80</v>
      </c>
      <c r="C1068" s="1">
        <v>668484.03</v>
      </c>
      <c r="D1068" s="1">
        <v>1182871.06</v>
      </c>
      <c r="E1068" s="1">
        <v>768817.37</v>
      </c>
      <c r="F1068" s="1">
        <v>1347120.75</v>
      </c>
      <c r="G1068" s="1">
        <v>1317665.25</v>
      </c>
      <c r="H1068" s="1">
        <v>1506980.05</v>
      </c>
      <c r="I1068" s="1">
        <v>1551191.3</v>
      </c>
      <c r="J1068" s="1">
        <v>1865299.85</v>
      </c>
      <c r="K1068" s="1">
        <v>1824643.34</v>
      </c>
      <c r="L1068" s="1">
        <v>2118410.87</v>
      </c>
      <c r="M1068" s="1">
        <v>1924048.67</v>
      </c>
      <c r="N1068" s="1">
        <v>1375676.89</v>
      </c>
      <c r="O1068" s="1">
        <f t="shared" si="16"/>
        <v>17451209.43</v>
      </c>
    </row>
    <row r="1069" spans="1:15" ht="15">
      <c r="A1069" t="s">
        <v>12</v>
      </c>
      <c r="B1069" t="s">
        <v>80</v>
      </c>
      <c r="C1069" s="1">
        <v>324371.14</v>
      </c>
      <c r="D1069" s="1">
        <v>196117.27</v>
      </c>
      <c r="E1069" s="1">
        <v>581173.45</v>
      </c>
      <c r="F1069" s="1">
        <v>645796.78</v>
      </c>
      <c r="G1069" s="1">
        <v>277566.15</v>
      </c>
      <c r="H1069" s="1">
        <v>453457.82</v>
      </c>
      <c r="I1069" s="1">
        <v>446083.69</v>
      </c>
      <c r="J1069" s="1">
        <v>476421.22</v>
      </c>
      <c r="K1069" s="1">
        <v>468951.12</v>
      </c>
      <c r="L1069" s="1">
        <v>578273.77</v>
      </c>
      <c r="M1069" s="1">
        <v>452686.63</v>
      </c>
      <c r="N1069" s="1">
        <v>624241.02</v>
      </c>
      <c r="O1069" s="1">
        <f t="shared" si="16"/>
        <v>5525140.0600000005</v>
      </c>
    </row>
    <row r="1070" spans="1:15" ht="15">
      <c r="A1070" t="s">
        <v>10</v>
      </c>
      <c r="B1070" t="s">
        <v>80</v>
      </c>
      <c r="C1070" s="1">
        <v>67178.82</v>
      </c>
      <c r="D1070" s="1">
        <v>29103.91</v>
      </c>
      <c r="E1070" s="1">
        <v>45403.49</v>
      </c>
      <c r="F1070" s="1">
        <v>3797.61</v>
      </c>
      <c r="G1070" s="1">
        <v>0</v>
      </c>
      <c r="H1070" s="1">
        <v>45131.81</v>
      </c>
      <c r="I1070" s="1">
        <v>12428.32</v>
      </c>
      <c r="J1070" s="1">
        <v>48593.7</v>
      </c>
      <c r="K1070" s="1">
        <v>35317.21</v>
      </c>
      <c r="L1070" s="1">
        <v>0</v>
      </c>
      <c r="M1070" s="1">
        <v>77690.83</v>
      </c>
      <c r="N1070" s="1">
        <v>69554.37</v>
      </c>
      <c r="O1070" s="1">
        <f t="shared" si="16"/>
        <v>434200.07</v>
      </c>
    </row>
    <row r="1071" spans="1:15" ht="15">
      <c r="A1071" t="s">
        <v>3</v>
      </c>
      <c r="B1071" t="s">
        <v>80</v>
      </c>
      <c r="C1071" s="1">
        <v>4808.42</v>
      </c>
      <c r="D1071" s="1">
        <v>32827.1</v>
      </c>
      <c r="E1071" s="1">
        <v>128450.92</v>
      </c>
      <c r="F1071" s="1">
        <v>22566.54</v>
      </c>
      <c r="G1071" s="1">
        <v>16183.82</v>
      </c>
      <c r="H1071" s="1">
        <v>16335.08</v>
      </c>
      <c r="I1071" s="1">
        <v>17796.54</v>
      </c>
      <c r="J1071" s="1">
        <v>38396.31</v>
      </c>
      <c r="K1071" s="1">
        <v>2513.37</v>
      </c>
      <c r="L1071" s="1">
        <v>30592.21</v>
      </c>
      <c r="M1071" s="1">
        <v>26241.35</v>
      </c>
      <c r="N1071" s="1">
        <v>49204.28</v>
      </c>
      <c r="O1071" s="1">
        <f t="shared" si="16"/>
        <v>385915.93999999994</v>
      </c>
    </row>
    <row r="1072" spans="1:15" ht="15">
      <c r="A1072" t="s">
        <v>22</v>
      </c>
      <c r="B1072" t="s">
        <v>80</v>
      </c>
      <c r="C1072" s="1">
        <v>56007.53</v>
      </c>
      <c r="D1072" s="1">
        <v>141211.65</v>
      </c>
      <c r="E1072" s="1">
        <v>277331.92</v>
      </c>
      <c r="F1072" s="1">
        <v>698728.53</v>
      </c>
      <c r="G1072" s="1">
        <v>716111.64</v>
      </c>
      <c r="H1072" s="1">
        <v>908028.52</v>
      </c>
      <c r="I1072" s="1">
        <v>703525.62</v>
      </c>
      <c r="J1072" s="1">
        <v>873177.58</v>
      </c>
      <c r="K1072" s="1">
        <v>621071.91</v>
      </c>
      <c r="L1072" s="1">
        <v>690775.96</v>
      </c>
      <c r="M1072" s="1">
        <v>623384.71</v>
      </c>
      <c r="N1072" s="1">
        <v>570973.17</v>
      </c>
      <c r="O1072" s="1">
        <f t="shared" si="16"/>
        <v>6880328.74</v>
      </c>
    </row>
    <row r="1073" spans="1:15" ht="15">
      <c r="A1073" t="s">
        <v>0</v>
      </c>
      <c r="B1073" t="s">
        <v>80</v>
      </c>
      <c r="C1073" s="1">
        <v>676848.83</v>
      </c>
      <c r="D1073" s="1">
        <v>892278.61</v>
      </c>
      <c r="E1073" s="1">
        <v>670754.53</v>
      </c>
      <c r="F1073" s="1">
        <v>838477.27</v>
      </c>
      <c r="G1073" s="1">
        <v>984901.07</v>
      </c>
      <c r="H1073" s="1">
        <v>1674936.97</v>
      </c>
      <c r="I1073" s="1">
        <v>1365097.21</v>
      </c>
      <c r="J1073" s="1">
        <v>1194939.75</v>
      </c>
      <c r="K1073" s="1">
        <v>1255762.33</v>
      </c>
      <c r="L1073" s="1">
        <v>1751695.41</v>
      </c>
      <c r="M1073" s="1">
        <v>1394077.63</v>
      </c>
      <c r="N1073" s="1">
        <v>1680808.69</v>
      </c>
      <c r="O1073" s="1">
        <f t="shared" si="16"/>
        <v>14380578.299999999</v>
      </c>
    </row>
    <row r="1074" spans="1:15" ht="15">
      <c r="A1074" t="s">
        <v>21</v>
      </c>
      <c r="B1074" t="s">
        <v>80</v>
      </c>
      <c r="C1074" s="1">
        <v>156361.5</v>
      </c>
      <c r="D1074" s="1">
        <v>353344.67</v>
      </c>
      <c r="E1074" s="1">
        <v>159250.16</v>
      </c>
      <c r="F1074" s="1">
        <v>298854.84</v>
      </c>
      <c r="G1074" s="1">
        <v>429314.74</v>
      </c>
      <c r="H1074" s="1">
        <v>444773.04</v>
      </c>
      <c r="I1074" s="1">
        <v>519291.02</v>
      </c>
      <c r="J1074" s="1">
        <v>578280.87</v>
      </c>
      <c r="K1074" s="1">
        <v>333796.74</v>
      </c>
      <c r="L1074" s="1">
        <v>427432.02</v>
      </c>
      <c r="M1074" s="1">
        <v>489675.89</v>
      </c>
      <c r="N1074" s="1">
        <v>551120.36</v>
      </c>
      <c r="O1074" s="1">
        <f t="shared" si="16"/>
        <v>4741495.850000001</v>
      </c>
    </row>
    <row r="1075" spans="1:15" ht="15">
      <c r="A1075" t="s">
        <v>20</v>
      </c>
      <c r="B1075" t="s">
        <v>80</v>
      </c>
      <c r="C1075" s="1">
        <v>439430.64</v>
      </c>
      <c r="D1075" s="1">
        <v>300069.88</v>
      </c>
      <c r="E1075" s="1">
        <v>444066.45</v>
      </c>
      <c r="F1075" s="1">
        <v>327387.76</v>
      </c>
      <c r="G1075" s="1">
        <v>372010.79</v>
      </c>
      <c r="H1075" s="1">
        <v>264964.16</v>
      </c>
      <c r="I1075" s="1">
        <v>306114.6</v>
      </c>
      <c r="J1075" s="1">
        <v>374421.8</v>
      </c>
      <c r="K1075" s="1">
        <v>859815.82</v>
      </c>
      <c r="L1075" s="1">
        <v>557961.92</v>
      </c>
      <c r="M1075" s="1">
        <v>477073.17</v>
      </c>
      <c r="N1075" s="1">
        <v>370110.37</v>
      </c>
      <c r="O1075" s="1">
        <f t="shared" si="16"/>
        <v>5093427.36</v>
      </c>
    </row>
    <row r="1076" spans="1:15" ht="15">
      <c r="A1076" t="s">
        <v>18</v>
      </c>
      <c r="B1076" t="s">
        <v>80</v>
      </c>
      <c r="C1076" s="1">
        <v>64245.5</v>
      </c>
      <c r="D1076" s="1">
        <v>28759.02</v>
      </c>
      <c r="E1076" s="1">
        <v>4551.21</v>
      </c>
      <c r="F1076" s="1">
        <v>33689.62</v>
      </c>
      <c r="G1076" s="1">
        <v>26803.03</v>
      </c>
      <c r="H1076" s="1">
        <v>27967.13</v>
      </c>
      <c r="I1076" s="1">
        <v>21358.95</v>
      </c>
      <c r="J1076" s="1">
        <v>14086.22</v>
      </c>
      <c r="K1076" s="1">
        <v>38412.66</v>
      </c>
      <c r="L1076" s="1">
        <v>11623.04</v>
      </c>
      <c r="M1076" s="1">
        <v>7331.45</v>
      </c>
      <c r="N1076" s="1">
        <v>10290.86</v>
      </c>
      <c r="O1076" s="1">
        <f t="shared" si="16"/>
        <v>289118.69</v>
      </c>
    </row>
    <row r="1077" spans="1:15" ht="15">
      <c r="A1077" t="s">
        <v>23</v>
      </c>
      <c r="B1077" t="s">
        <v>80</v>
      </c>
      <c r="C1077" s="1">
        <v>67580.58</v>
      </c>
      <c r="D1077" s="1">
        <v>3812.51</v>
      </c>
      <c r="E1077" s="1">
        <v>96922.18</v>
      </c>
      <c r="F1077" s="1">
        <v>43216.92</v>
      </c>
      <c r="G1077" s="1">
        <v>37140.66</v>
      </c>
      <c r="H1077" s="1">
        <v>121580.07</v>
      </c>
      <c r="I1077" s="1">
        <v>113441.54</v>
      </c>
      <c r="J1077" s="1">
        <v>122019.47</v>
      </c>
      <c r="K1077" s="1">
        <v>65469.74</v>
      </c>
      <c r="L1077" s="1">
        <v>22049.13</v>
      </c>
      <c r="M1077" s="1">
        <v>82036.61</v>
      </c>
      <c r="N1077" s="1">
        <v>71980.61</v>
      </c>
      <c r="O1077" s="1">
        <f t="shared" si="16"/>
        <v>847250.02</v>
      </c>
    </row>
    <row r="1078" spans="1:15" ht="15">
      <c r="A1078" t="s">
        <v>19</v>
      </c>
      <c r="B1078" t="s">
        <v>80</v>
      </c>
      <c r="C1078" s="1">
        <v>39489.07</v>
      </c>
      <c r="D1078" s="1">
        <v>6146.43</v>
      </c>
      <c r="E1078" s="1">
        <v>15275.87</v>
      </c>
      <c r="F1078" s="1">
        <v>1437.58</v>
      </c>
      <c r="G1078" s="1">
        <v>31218.5</v>
      </c>
      <c r="H1078" s="1">
        <v>24521.97</v>
      </c>
      <c r="I1078" s="1">
        <v>44745.76</v>
      </c>
      <c r="J1078" s="1">
        <v>24412.04</v>
      </c>
      <c r="K1078" s="1">
        <v>78987.09</v>
      </c>
      <c r="L1078" s="1">
        <v>54157.34</v>
      </c>
      <c r="M1078" s="1">
        <v>24465.62</v>
      </c>
      <c r="N1078" s="1">
        <v>47383.2</v>
      </c>
      <c r="O1078" s="1">
        <f t="shared" si="16"/>
        <v>392240.47000000003</v>
      </c>
    </row>
    <row r="1079" spans="1:15" ht="15">
      <c r="A1079" t="s">
        <v>24</v>
      </c>
      <c r="B1079" t="s">
        <v>80</v>
      </c>
      <c r="C1079" s="1">
        <v>0</v>
      </c>
      <c r="D1079" s="1">
        <v>0</v>
      </c>
      <c r="E1079" s="1">
        <v>0</v>
      </c>
      <c r="F1079" s="1">
        <v>0</v>
      </c>
      <c r="G1079" s="1">
        <v>0</v>
      </c>
      <c r="H1079" s="1">
        <v>0</v>
      </c>
      <c r="I1079" s="1">
        <v>0</v>
      </c>
      <c r="J1079" s="1">
        <v>4332.88</v>
      </c>
      <c r="K1079" s="1">
        <v>0</v>
      </c>
      <c r="L1079" s="1">
        <v>0</v>
      </c>
      <c r="M1079" s="1">
        <v>0</v>
      </c>
      <c r="N1079" s="1">
        <v>0</v>
      </c>
      <c r="O1079" s="1">
        <f t="shared" si="16"/>
        <v>4332.88</v>
      </c>
    </row>
    <row r="1080" spans="1:15" ht="15">
      <c r="A1080" t="s">
        <v>0</v>
      </c>
      <c r="B1080" t="s">
        <v>81</v>
      </c>
      <c r="C1080" s="1">
        <v>2128746.79</v>
      </c>
      <c r="D1080" s="1">
        <v>2388324.02</v>
      </c>
      <c r="E1080" s="1">
        <v>1768328.08</v>
      </c>
      <c r="F1080" s="1">
        <v>2666586.96</v>
      </c>
      <c r="G1080" s="1">
        <v>2543487.47</v>
      </c>
      <c r="H1080" s="1">
        <v>2367264.43</v>
      </c>
      <c r="I1080" s="1">
        <v>2650200.68</v>
      </c>
      <c r="J1080" s="1">
        <v>2503838.56</v>
      </c>
      <c r="K1080" s="1">
        <v>2428114.12</v>
      </c>
      <c r="L1080" s="1">
        <v>3833745.51</v>
      </c>
      <c r="M1080" s="1">
        <v>3465864.87</v>
      </c>
      <c r="N1080" s="1">
        <v>3649965.75</v>
      </c>
      <c r="O1080" s="1">
        <f t="shared" si="16"/>
        <v>32394467.240000006</v>
      </c>
    </row>
    <row r="1081" spans="1:15" ht="15">
      <c r="A1081" t="s">
        <v>5</v>
      </c>
      <c r="B1081" t="s">
        <v>81</v>
      </c>
      <c r="C1081" s="1">
        <v>24118.75</v>
      </c>
      <c r="D1081" s="1">
        <v>9527.6</v>
      </c>
      <c r="E1081" s="1">
        <v>17388.79</v>
      </c>
      <c r="F1081" s="1">
        <v>42426.45</v>
      </c>
      <c r="G1081" s="1">
        <v>19455.47</v>
      </c>
      <c r="H1081" s="1">
        <v>49437.8</v>
      </c>
      <c r="I1081" s="1">
        <v>21332.39</v>
      </c>
      <c r="J1081" s="1">
        <v>75117.97</v>
      </c>
      <c r="K1081" s="1">
        <v>48296.69</v>
      </c>
      <c r="L1081" s="1">
        <v>183298.66</v>
      </c>
      <c r="M1081" s="1">
        <v>41058.76</v>
      </c>
      <c r="N1081" s="1">
        <v>11877.78</v>
      </c>
      <c r="O1081" s="1">
        <f t="shared" si="16"/>
        <v>543337.1100000001</v>
      </c>
    </row>
    <row r="1082" spans="1:15" ht="15">
      <c r="A1082" t="s">
        <v>6</v>
      </c>
      <c r="B1082" t="s">
        <v>81</v>
      </c>
      <c r="C1082" s="1">
        <v>878854.73</v>
      </c>
      <c r="D1082" s="1">
        <v>1292491.2</v>
      </c>
      <c r="E1082" s="1">
        <v>1722783.12</v>
      </c>
      <c r="F1082" s="1">
        <v>1867703.31</v>
      </c>
      <c r="G1082" s="1">
        <v>1295917</v>
      </c>
      <c r="H1082" s="1">
        <v>1173861.35</v>
      </c>
      <c r="I1082" s="1">
        <v>939713.08</v>
      </c>
      <c r="J1082" s="1">
        <v>948361.69</v>
      </c>
      <c r="K1082" s="1">
        <v>1241676.14</v>
      </c>
      <c r="L1082" s="1">
        <v>1363189.95</v>
      </c>
      <c r="M1082" s="1">
        <v>1288997.93</v>
      </c>
      <c r="N1082" s="1">
        <v>1813691.34</v>
      </c>
      <c r="O1082" s="1">
        <f t="shared" si="16"/>
        <v>15827240.839999998</v>
      </c>
    </row>
    <row r="1083" spans="1:15" ht="15">
      <c r="A1083" t="s">
        <v>4</v>
      </c>
      <c r="B1083" t="s">
        <v>81</v>
      </c>
      <c r="C1083" s="1">
        <v>156567.24</v>
      </c>
      <c r="D1083" s="1">
        <v>72629.64</v>
      </c>
      <c r="E1083" s="1">
        <v>102030.45</v>
      </c>
      <c r="F1083" s="1">
        <v>15111.63</v>
      </c>
      <c r="G1083" s="1">
        <v>128604.22</v>
      </c>
      <c r="H1083" s="1">
        <v>167935.11</v>
      </c>
      <c r="I1083" s="1">
        <v>40852.96</v>
      </c>
      <c r="J1083" s="1">
        <v>139681.8</v>
      </c>
      <c r="K1083" s="1">
        <v>146937.99</v>
      </c>
      <c r="L1083" s="1">
        <v>302478.33</v>
      </c>
      <c r="M1083" s="1">
        <v>58022.18</v>
      </c>
      <c r="N1083" s="1">
        <v>261965.31</v>
      </c>
      <c r="O1083" s="1">
        <f t="shared" si="16"/>
        <v>1592816.86</v>
      </c>
    </row>
    <row r="1084" spans="1:15" ht="15">
      <c r="A1084" t="s">
        <v>3</v>
      </c>
      <c r="B1084" t="s">
        <v>81</v>
      </c>
      <c r="C1084" s="1">
        <v>196061.69</v>
      </c>
      <c r="D1084" s="1">
        <v>54894.32</v>
      </c>
      <c r="E1084" s="1">
        <v>63430.1</v>
      </c>
      <c r="F1084" s="1">
        <v>41421.64</v>
      </c>
      <c r="G1084" s="1">
        <v>90857.51</v>
      </c>
      <c r="H1084" s="1">
        <v>7087.39</v>
      </c>
      <c r="I1084" s="1">
        <v>91315.94</v>
      </c>
      <c r="J1084" s="1">
        <v>31594.94</v>
      </c>
      <c r="K1084" s="1">
        <v>113545.8</v>
      </c>
      <c r="L1084" s="1">
        <v>424989.18</v>
      </c>
      <c r="M1084" s="1">
        <v>601.2</v>
      </c>
      <c r="N1084" s="1">
        <v>329495.31</v>
      </c>
      <c r="O1084" s="1">
        <f t="shared" si="16"/>
        <v>1445295.02</v>
      </c>
    </row>
    <row r="1085" spans="1:15" ht="15">
      <c r="A1085" t="s">
        <v>7</v>
      </c>
      <c r="B1085" t="s">
        <v>81</v>
      </c>
      <c r="C1085" s="1">
        <v>1231746.06</v>
      </c>
      <c r="D1085" s="1">
        <v>1414651.6103</v>
      </c>
      <c r="E1085" s="1">
        <v>1357416.18</v>
      </c>
      <c r="F1085" s="1">
        <v>1824940.28</v>
      </c>
      <c r="G1085" s="1">
        <v>2061661.33</v>
      </c>
      <c r="H1085" s="1">
        <v>2320358.83</v>
      </c>
      <c r="I1085" s="1">
        <v>2543597.19</v>
      </c>
      <c r="J1085" s="1">
        <v>2112428.96</v>
      </c>
      <c r="K1085" s="1">
        <v>2332704.88</v>
      </c>
      <c r="L1085" s="1">
        <v>1701027.7</v>
      </c>
      <c r="M1085" s="1">
        <v>2409290.46</v>
      </c>
      <c r="N1085" s="1">
        <v>2217316.78</v>
      </c>
      <c r="O1085" s="1">
        <f t="shared" si="16"/>
        <v>23527140.2603</v>
      </c>
    </row>
    <row r="1086" spans="1:15" ht="15">
      <c r="A1086" t="s">
        <v>12</v>
      </c>
      <c r="B1086" t="s">
        <v>81</v>
      </c>
      <c r="C1086" s="1">
        <v>429031.43</v>
      </c>
      <c r="D1086" s="1">
        <v>650978.25</v>
      </c>
      <c r="E1086" s="1">
        <v>539075.36</v>
      </c>
      <c r="F1086" s="1">
        <v>650463.21</v>
      </c>
      <c r="G1086" s="1">
        <v>883276.95</v>
      </c>
      <c r="H1086" s="1">
        <v>925518.91</v>
      </c>
      <c r="I1086" s="1">
        <v>1036238.25</v>
      </c>
      <c r="J1086" s="1">
        <v>1285832.96</v>
      </c>
      <c r="K1086" s="1">
        <v>1922973.26</v>
      </c>
      <c r="L1086" s="1">
        <v>1109315.17</v>
      </c>
      <c r="M1086" s="1">
        <v>1406915.93</v>
      </c>
      <c r="N1086" s="1">
        <v>881387.36</v>
      </c>
      <c r="O1086" s="1">
        <f t="shared" si="16"/>
        <v>11721007.04</v>
      </c>
    </row>
    <row r="1087" spans="1:15" ht="15">
      <c r="A1087" t="s">
        <v>9</v>
      </c>
      <c r="B1087" t="s">
        <v>81</v>
      </c>
      <c r="C1087" s="1">
        <v>1327738.08</v>
      </c>
      <c r="D1087" s="1">
        <v>1074321.52</v>
      </c>
      <c r="E1087" s="1">
        <v>903338.5</v>
      </c>
      <c r="F1087" s="1">
        <v>757654.59</v>
      </c>
      <c r="G1087" s="1">
        <v>966653.441</v>
      </c>
      <c r="H1087" s="1">
        <v>37996.32</v>
      </c>
      <c r="I1087" s="1">
        <v>14758.66</v>
      </c>
      <c r="J1087" s="1">
        <v>32383.37</v>
      </c>
      <c r="K1087" s="1">
        <v>156870.38</v>
      </c>
      <c r="L1087" s="1">
        <v>636184.92</v>
      </c>
      <c r="M1087" s="1">
        <v>1609846.13</v>
      </c>
      <c r="N1087" s="1">
        <v>2274143.15</v>
      </c>
      <c r="O1087" s="1">
        <f t="shared" si="16"/>
        <v>9791889.061</v>
      </c>
    </row>
    <row r="1088" spans="1:15" ht="15">
      <c r="A1088" t="s">
        <v>14</v>
      </c>
      <c r="B1088" t="s">
        <v>81</v>
      </c>
      <c r="C1088" s="1">
        <v>2153549.58</v>
      </c>
      <c r="D1088" s="1">
        <v>2081005.31</v>
      </c>
      <c r="E1088" s="1">
        <v>2149197.53</v>
      </c>
      <c r="F1088" s="1">
        <v>2378969.56</v>
      </c>
      <c r="G1088" s="1">
        <v>2924444.52</v>
      </c>
      <c r="H1088" s="1">
        <v>2352617.67</v>
      </c>
      <c r="I1088" s="1">
        <v>3075977.8</v>
      </c>
      <c r="J1088" s="1">
        <v>2379784.49</v>
      </c>
      <c r="K1088" s="1">
        <v>2079360.97</v>
      </c>
      <c r="L1088" s="1">
        <v>3177512.19</v>
      </c>
      <c r="M1088" s="1">
        <v>3244402.88</v>
      </c>
      <c r="N1088" s="1">
        <v>4217418.07</v>
      </c>
      <c r="O1088" s="1">
        <f t="shared" si="16"/>
        <v>32214240.57</v>
      </c>
    </row>
    <row r="1089" spans="1:15" ht="15">
      <c r="A1089" t="s">
        <v>16</v>
      </c>
      <c r="B1089" t="s">
        <v>81</v>
      </c>
      <c r="C1089" s="1">
        <v>1598213.26</v>
      </c>
      <c r="D1089" s="1">
        <v>1160694.99</v>
      </c>
      <c r="E1089" s="1">
        <v>2410154.1</v>
      </c>
      <c r="F1089" s="1">
        <v>1900553.66</v>
      </c>
      <c r="G1089" s="1">
        <v>2681224.25</v>
      </c>
      <c r="H1089" s="1">
        <v>1627434.03</v>
      </c>
      <c r="I1089" s="1">
        <v>2908767.93</v>
      </c>
      <c r="J1089" s="1">
        <v>1951117.05</v>
      </c>
      <c r="K1089" s="1">
        <v>1688966</v>
      </c>
      <c r="L1089" s="1">
        <v>2342113.35</v>
      </c>
      <c r="M1089" s="1">
        <v>2951351.57</v>
      </c>
      <c r="N1089" s="1">
        <v>2705197.05</v>
      </c>
      <c r="O1089" s="1">
        <f t="shared" si="16"/>
        <v>25925787.240000002</v>
      </c>
    </row>
    <row r="1090" spans="1:15" ht="15">
      <c r="A1090" t="s">
        <v>21</v>
      </c>
      <c r="B1090" t="s">
        <v>81</v>
      </c>
      <c r="C1090" s="1">
        <v>936346.57</v>
      </c>
      <c r="D1090" s="1">
        <v>788093.55</v>
      </c>
      <c r="E1090" s="1">
        <v>567173.47</v>
      </c>
      <c r="F1090" s="1">
        <v>1389733</v>
      </c>
      <c r="G1090" s="1">
        <v>1485567.63</v>
      </c>
      <c r="H1090" s="1">
        <v>597025.06</v>
      </c>
      <c r="I1090" s="1">
        <v>1240454.87</v>
      </c>
      <c r="J1090" s="1">
        <v>1040188.64</v>
      </c>
      <c r="K1090" s="1">
        <v>1078260.13</v>
      </c>
      <c r="L1090" s="1">
        <v>1554354.35</v>
      </c>
      <c r="M1090" s="1">
        <v>956490.57</v>
      </c>
      <c r="N1090" s="1">
        <v>1218167.82</v>
      </c>
      <c r="O1090" s="1">
        <f t="shared" si="16"/>
        <v>12851855.659999998</v>
      </c>
    </row>
    <row r="1091" spans="1:15" ht="15">
      <c r="A1091" t="s">
        <v>2</v>
      </c>
      <c r="B1091" t="s">
        <v>81</v>
      </c>
      <c r="C1091" s="1">
        <v>1732218.1</v>
      </c>
      <c r="D1091" s="1">
        <v>1501924.07</v>
      </c>
      <c r="E1091" s="1">
        <v>1677161.5</v>
      </c>
      <c r="F1091" s="1">
        <v>1970193.13</v>
      </c>
      <c r="G1091" s="1">
        <v>1466061.47</v>
      </c>
      <c r="H1091" s="1">
        <v>1624442.79</v>
      </c>
      <c r="I1091" s="1">
        <v>1539686.75</v>
      </c>
      <c r="J1091" s="1">
        <v>1561526.04</v>
      </c>
      <c r="K1091" s="1">
        <v>1743017.58</v>
      </c>
      <c r="L1091" s="1">
        <v>2602449.4</v>
      </c>
      <c r="M1091" s="1">
        <v>1942187.96</v>
      </c>
      <c r="N1091" s="1">
        <v>1767896.29</v>
      </c>
      <c r="O1091" s="1">
        <f aca="true" t="shared" si="17" ref="O1091:O1154">SUM(C1091:N1091)</f>
        <v>21128765.08</v>
      </c>
    </row>
    <row r="1092" spans="1:15" ht="15">
      <c r="A1092" t="s">
        <v>11</v>
      </c>
      <c r="B1092" t="s">
        <v>81</v>
      </c>
      <c r="C1092" s="1">
        <v>1047677.04</v>
      </c>
      <c r="D1092" s="1">
        <v>1428774.76</v>
      </c>
      <c r="E1092" s="1">
        <v>1209874.54</v>
      </c>
      <c r="F1092" s="1">
        <v>1513760.4</v>
      </c>
      <c r="G1092" s="1">
        <v>1603821</v>
      </c>
      <c r="H1092" s="1">
        <v>2629242.76</v>
      </c>
      <c r="I1092" s="1">
        <v>2011914.97</v>
      </c>
      <c r="J1092" s="1">
        <v>2267964.25</v>
      </c>
      <c r="K1092" s="1">
        <v>3317983.38</v>
      </c>
      <c r="L1092" s="1">
        <v>3434885.66</v>
      </c>
      <c r="M1092" s="1">
        <v>3891198.38</v>
      </c>
      <c r="N1092" s="1">
        <v>3188192.13</v>
      </c>
      <c r="O1092" s="1">
        <f t="shared" si="17"/>
        <v>27545289.27</v>
      </c>
    </row>
    <row r="1093" spans="1:15" ht="15">
      <c r="A1093" t="s">
        <v>13</v>
      </c>
      <c r="B1093" t="s">
        <v>81</v>
      </c>
      <c r="C1093" s="1">
        <v>894985.77</v>
      </c>
      <c r="D1093" s="1">
        <v>765850.41</v>
      </c>
      <c r="E1093" s="1">
        <v>1084318.38</v>
      </c>
      <c r="F1093" s="1">
        <v>1398164.39</v>
      </c>
      <c r="G1093" s="1">
        <v>3009236</v>
      </c>
      <c r="H1093" s="1">
        <v>1830136.76</v>
      </c>
      <c r="I1093" s="1">
        <v>2037434.53</v>
      </c>
      <c r="J1093" s="1">
        <v>1149786.68</v>
      </c>
      <c r="K1093" s="1">
        <v>1394493.61</v>
      </c>
      <c r="L1093" s="1">
        <v>2430800.74</v>
      </c>
      <c r="M1093" s="1">
        <v>2570533.39</v>
      </c>
      <c r="N1093" s="1">
        <v>1552186.44</v>
      </c>
      <c r="O1093" s="1">
        <f t="shared" si="17"/>
        <v>20117927.1</v>
      </c>
    </row>
    <row r="1094" spans="1:15" ht="15">
      <c r="A1094" t="s">
        <v>20</v>
      </c>
      <c r="B1094" t="s">
        <v>81</v>
      </c>
      <c r="C1094" s="1">
        <v>2642410.97</v>
      </c>
      <c r="D1094" s="1">
        <v>1788875.77</v>
      </c>
      <c r="E1094" s="1">
        <v>3233927.65</v>
      </c>
      <c r="F1094" s="1">
        <v>1650568.01</v>
      </c>
      <c r="G1094" s="1">
        <v>2236728.96</v>
      </c>
      <c r="H1094" s="1">
        <v>1717406.16</v>
      </c>
      <c r="I1094" s="1">
        <v>2207395.44</v>
      </c>
      <c r="J1094" s="1">
        <v>1118228.33</v>
      </c>
      <c r="K1094" s="1">
        <v>3028189.53</v>
      </c>
      <c r="L1094" s="1">
        <v>3492834.16</v>
      </c>
      <c r="M1094" s="1">
        <v>3103846.24</v>
      </c>
      <c r="N1094" s="1">
        <v>4545267.84</v>
      </c>
      <c r="O1094" s="1">
        <f t="shared" si="17"/>
        <v>30765679.06</v>
      </c>
    </row>
    <row r="1095" spans="1:15" ht="15">
      <c r="A1095" t="s">
        <v>8</v>
      </c>
      <c r="B1095" t="s">
        <v>81</v>
      </c>
      <c r="C1095" s="1">
        <v>139006.31</v>
      </c>
      <c r="D1095" s="1">
        <v>274695.11</v>
      </c>
      <c r="E1095" s="1">
        <v>420002.46</v>
      </c>
      <c r="F1095" s="1">
        <v>335826.41</v>
      </c>
      <c r="G1095" s="1">
        <v>533859.48</v>
      </c>
      <c r="H1095" s="1">
        <v>579652.5</v>
      </c>
      <c r="I1095" s="1">
        <v>500833.7</v>
      </c>
      <c r="J1095" s="1">
        <v>217498.93</v>
      </c>
      <c r="K1095" s="1">
        <v>344900.8</v>
      </c>
      <c r="L1095" s="1">
        <v>584649.83</v>
      </c>
      <c r="M1095" s="1">
        <v>273458.76</v>
      </c>
      <c r="N1095" s="1">
        <v>131702.89</v>
      </c>
      <c r="O1095" s="1">
        <f t="shared" si="17"/>
        <v>4336087.18</v>
      </c>
    </row>
    <row r="1096" spans="1:15" ht="15">
      <c r="A1096" t="s">
        <v>10</v>
      </c>
      <c r="B1096" t="s">
        <v>81</v>
      </c>
      <c r="C1096" s="1">
        <v>78582.81</v>
      </c>
      <c r="D1096" s="1">
        <v>56182.74</v>
      </c>
      <c r="E1096" s="1">
        <v>32063.7</v>
      </c>
      <c r="F1096" s="1">
        <v>63179.79</v>
      </c>
      <c r="G1096" s="1">
        <v>33003.93</v>
      </c>
      <c r="H1096" s="1">
        <v>86563.18</v>
      </c>
      <c r="I1096" s="1">
        <v>70248.52</v>
      </c>
      <c r="J1096" s="1">
        <v>145317.43</v>
      </c>
      <c r="K1096" s="1">
        <v>54767</v>
      </c>
      <c r="L1096" s="1">
        <v>38013.54</v>
      </c>
      <c r="M1096" s="1">
        <v>52511.9</v>
      </c>
      <c r="N1096" s="1">
        <v>129745.75</v>
      </c>
      <c r="O1096" s="1">
        <f t="shared" si="17"/>
        <v>840180.2900000002</v>
      </c>
    </row>
    <row r="1097" spans="1:15" ht="15">
      <c r="A1097" t="s">
        <v>22</v>
      </c>
      <c r="B1097" t="s">
        <v>81</v>
      </c>
      <c r="C1097" s="1">
        <v>151693.62</v>
      </c>
      <c r="D1097" s="1">
        <v>196897.14</v>
      </c>
      <c r="E1097" s="1">
        <v>389674.2</v>
      </c>
      <c r="F1097" s="1">
        <v>454419.44</v>
      </c>
      <c r="G1097" s="1">
        <v>569409.5</v>
      </c>
      <c r="H1097" s="1">
        <v>403357</v>
      </c>
      <c r="I1097" s="1">
        <v>810544.01</v>
      </c>
      <c r="J1097" s="1">
        <v>149126.62</v>
      </c>
      <c r="K1097" s="1">
        <v>437830.89</v>
      </c>
      <c r="L1097" s="1">
        <v>279000.36</v>
      </c>
      <c r="M1097" s="1">
        <v>591372.58</v>
      </c>
      <c r="N1097" s="1">
        <v>342992</v>
      </c>
      <c r="O1097" s="1">
        <f t="shared" si="17"/>
        <v>4776317.36</v>
      </c>
    </row>
    <row r="1098" spans="1:15" ht="15">
      <c r="A1098" t="s">
        <v>15</v>
      </c>
      <c r="B1098" t="s">
        <v>81</v>
      </c>
      <c r="C1098" s="1">
        <v>21205.74</v>
      </c>
      <c r="D1098" s="1">
        <v>26855.06</v>
      </c>
      <c r="E1098" s="1">
        <v>18205.94</v>
      </c>
      <c r="F1098" s="1">
        <v>27408.81</v>
      </c>
      <c r="G1098" s="1">
        <v>49388.56</v>
      </c>
      <c r="H1098" s="1">
        <v>6659.92</v>
      </c>
      <c r="I1098" s="1">
        <v>5150.57</v>
      </c>
      <c r="J1098" s="1">
        <v>25013.6</v>
      </c>
      <c r="K1098" s="1">
        <v>0</v>
      </c>
      <c r="L1098" s="1">
        <v>24417.39</v>
      </c>
      <c r="M1098" s="1">
        <v>7109.06</v>
      </c>
      <c r="N1098" s="1">
        <v>18791.83</v>
      </c>
      <c r="O1098" s="1">
        <f t="shared" si="17"/>
        <v>230206.48000000004</v>
      </c>
    </row>
    <row r="1099" spans="1:15" ht="15">
      <c r="A1099" t="s">
        <v>18</v>
      </c>
      <c r="B1099" t="s">
        <v>81</v>
      </c>
      <c r="C1099" s="1">
        <v>5610.16</v>
      </c>
      <c r="D1099" s="1">
        <v>427086.14</v>
      </c>
      <c r="E1099" s="1">
        <v>379562.22</v>
      </c>
      <c r="F1099" s="1">
        <v>164507.02</v>
      </c>
      <c r="G1099" s="1">
        <v>405015.27</v>
      </c>
      <c r="H1099" s="1">
        <v>583747.39</v>
      </c>
      <c r="I1099" s="1">
        <v>466188.62</v>
      </c>
      <c r="J1099" s="1">
        <v>506081.59</v>
      </c>
      <c r="K1099" s="1">
        <v>371786.48</v>
      </c>
      <c r="L1099" s="1">
        <v>1342238.75</v>
      </c>
      <c r="M1099" s="1">
        <v>667052.28</v>
      </c>
      <c r="N1099" s="1">
        <v>1041849.66</v>
      </c>
      <c r="O1099" s="1">
        <f t="shared" si="17"/>
        <v>6360725.580000001</v>
      </c>
    </row>
    <row r="1100" spans="1:15" ht="15">
      <c r="A1100" t="s">
        <v>19</v>
      </c>
      <c r="B1100" t="s">
        <v>81</v>
      </c>
      <c r="C1100" s="1">
        <v>20337.88</v>
      </c>
      <c r="D1100" s="1">
        <v>429647.22</v>
      </c>
      <c r="E1100" s="1">
        <v>16009.26</v>
      </c>
      <c r="F1100" s="1">
        <v>254378.01</v>
      </c>
      <c r="G1100" s="1">
        <v>33376.95</v>
      </c>
      <c r="H1100" s="1">
        <v>478838.15</v>
      </c>
      <c r="I1100" s="1">
        <v>370307.49</v>
      </c>
      <c r="J1100" s="1">
        <v>49076.92</v>
      </c>
      <c r="K1100" s="1">
        <v>10187.87</v>
      </c>
      <c r="L1100" s="1">
        <v>301102.18</v>
      </c>
      <c r="M1100" s="1">
        <v>318200.05</v>
      </c>
      <c r="N1100" s="1">
        <v>90772.52</v>
      </c>
      <c r="O1100" s="1">
        <f t="shared" si="17"/>
        <v>2372234.5</v>
      </c>
    </row>
    <row r="1101" spans="1:15" ht="15">
      <c r="A1101" t="s">
        <v>23</v>
      </c>
      <c r="B1101" t="s">
        <v>81</v>
      </c>
      <c r="C1101" s="1">
        <v>19397.37</v>
      </c>
      <c r="D1101" s="1">
        <v>21184.15</v>
      </c>
      <c r="E1101" s="1">
        <v>23759.05</v>
      </c>
      <c r="F1101" s="1">
        <v>7627.7</v>
      </c>
      <c r="G1101" s="1">
        <v>27165.07</v>
      </c>
      <c r="H1101" s="1">
        <v>15927.97</v>
      </c>
      <c r="I1101" s="1">
        <v>7637.78</v>
      </c>
      <c r="J1101" s="1">
        <v>174297.04</v>
      </c>
      <c r="K1101" s="1">
        <v>224487.62</v>
      </c>
      <c r="L1101" s="1">
        <v>196326.46</v>
      </c>
      <c r="M1101" s="1">
        <v>27452.75</v>
      </c>
      <c r="N1101" s="1">
        <v>186142.72</v>
      </c>
      <c r="O1101" s="1">
        <f t="shared" si="17"/>
        <v>931405.6799999999</v>
      </c>
    </row>
    <row r="1102" spans="1:15" ht="15">
      <c r="A1102" t="s">
        <v>17</v>
      </c>
      <c r="B1102" t="s">
        <v>81</v>
      </c>
      <c r="C1102" s="1">
        <v>39.27</v>
      </c>
      <c r="D1102" s="1">
        <v>0</v>
      </c>
      <c r="E1102" s="1">
        <v>0</v>
      </c>
      <c r="F1102" s="1">
        <v>38.81</v>
      </c>
      <c r="G1102" s="1">
        <v>0</v>
      </c>
      <c r="H1102" s="1">
        <v>0</v>
      </c>
      <c r="I1102" s="1">
        <v>0</v>
      </c>
      <c r="J1102" s="1">
        <v>0</v>
      </c>
      <c r="K1102" s="1">
        <v>0</v>
      </c>
      <c r="L1102" s="1">
        <v>0</v>
      </c>
      <c r="M1102" s="1">
        <v>153000</v>
      </c>
      <c r="N1102" s="1">
        <v>0</v>
      </c>
      <c r="O1102" s="1">
        <f t="shared" si="17"/>
        <v>153078.08</v>
      </c>
    </row>
    <row r="1103" spans="1:15" ht="15">
      <c r="A1103" t="s">
        <v>24</v>
      </c>
      <c r="B1103" t="s">
        <v>81</v>
      </c>
      <c r="C1103" s="1">
        <v>0</v>
      </c>
      <c r="D1103" s="1">
        <v>823.4</v>
      </c>
      <c r="E1103" s="1">
        <v>0</v>
      </c>
      <c r="F1103" s="1">
        <v>0</v>
      </c>
      <c r="G1103" s="1">
        <v>21790.99</v>
      </c>
      <c r="H1103" s="1">
        <v>11468.5</v>
      </c>
      <c r="I1103" s="1">
        <v>0</v>
      </c>
      <c r="J1103" s="1">
        <v>0</v>
      </c>
      <c r="K1103" s="1">
        <v>0</v>
      </c>
      <c r="L1103" s="1">
        <v>0</v>
      </c>
      <c r="M1103" s="1">
        <v>0</v>
      </c>
      <c r="N1103" s="1">
        <v>0</v>
      </c>
      <c r="O1103" s="1">
        <f t="shared" si="17"/>
        <v>34082.89</v>
      </c>
    </row>
    <row r="1104" spans="1:15" ht="15">
      <c r="A1104" t="s">
        <v>6</v>
      </c>
      <c r="B1104" t="s">
        <v>82</v>
      </c>
      <c r="C1104" s="1">
        <v>100813.06</v>
      </c>
      <c r="D1104" s="1">
        <v>116552.96</v>
      </c>
      <c r="E1104" s="1">
        <v>38956.11</v>
      </c>
      <c r="F1104" s="1">
        <v>58817.5</v>
      </c>
      <c r="G1104" s="1">
        <v>114170.84</v>
      </c>
      <c r="H1104" s="1">
        <v>32965.08</v>
      </c>
      <c r="I1104" s="1">
        <v>21525.07</v>
      </c>
      <c r="J1104" s="1">
        <v>115210.67</v>
      </c>
      <c r="K1104" s="1">
        <v>95221.09</v>
      </c>
      <c r="L1104" s="1">
        <v>36355.16</v>
      </c>
      <c r="M1104" s="1">
        <v>145420.59</v>
      </c>
      <c r="N1104" s="1">
        <v>57919.68</v>
      </c>
      <c r="O1104" s="1">
        <f t="shared" si="17"/>
        <v>933927.81</v>
      </c>
    </row>
    <row r="1105" spans="1:15" ht="15">
      <c r="A1105" t="s">
        <v>9</v>
      </c>
      <c r="B1105" t="s">
        <v>82</v>
      </c>
      <c r="C1105" s="1">
        <v>343944.39</v>
      </c>
      <c r="D1105" s="1">
        <v>216314.82</v>
      </c>
      <c r="E1105" s="1">
        <v>288188.45</v>
      </c>
      <c r="F1105" s="1">
        <v>164776.72</v>
      </c>
      <c r="G1105" s="1">
        <v>43896.4</v>
      </c>
      <c r="H1105" s="1">
        <v>0</v>
      </c>
      <c r="I1105" s="1">
        <v>0</v>
      </c>
      <c r="J1105" s="1">
        <v>0</v>
      </c>
      <c r="K1105" s="1">
        <v>0</v>
      </c>
      <c r="L1105" s="1">
        <v>52129.27</v>
      </c>
      <c r="M1105" s="1">
        <v>176096.01</v>
      </c>
      <c r="N1105" s="1">
        <v>293697.6958</v>
      </c>
      <c r="O1105" s="1">
        <f t="shared" si="17"/>
        <v>1579043.7558</v>
      </c>
    </row>
    <row r="1106" spans="1:15" ht="15">
      <c r="A1106" t="s">
        <v>7</v>
      </c>
      <c r="B1106" t="s">
        <v>82</v>
      </c>
      <c r="C1106" s="1">
        <v>17371.5</v>
      </c>
      <c r="D1106" s="1">
        <v>7730.51</v>
      </c>
      <c r="E1106" s="1">
        <v>62069.04</v>
      </c>
      <c r="F1106" s="1">
        <v>26880.72</v>
      </c>
      <c r="G1106" s="1">
        <v>44814.4</v>
      </c>
      <c r="H1106" s="1">
        <v>25518.23</v>
      </c>
      <c r="I1106" s="1">
        <v>12780.63</v>
      </c>
      <c r="J1106" s="1">
        <v>28505.33</v>
      </c>
      <c r="K1106" s="1">
        <v>8092.84</v>
      </c>
      <c r="L1106" s="1">
        <v>39399.98</v>
      </c>
      <c r="M1106" s="1">
        <v>57174.41</v>
      </c>
      <c r="N1106" s="1">
        <v>30060.82</v>
      </c>
      <c r="O1106" s="1">
        <f t="shared" si="17"/>
        <v>360398.4100000001</v>
      </c>
    </row>
    <row r="1107" spans="1:15" ht="15">
      <c r="A1107" t="s">
        <v>14</v>
      </c>
      <c r="B1107" t="s">
        <v>82</v>
      </c>
      <c r="C1107" s="1">
        <v>149411.92</v>
      </c>
      <c r="D1107" s="1">
        <v>119004.63</v>
      </c>
      <c r="E1107" s="1">
        <v>69749.27</v>
      </c>
      <c r="F1107" s="1">
        <v>215031.26</v>
      </c>
      <c r="G1107" s="1">
        <v>192154.98</v>
      </c>
      <c r="H1107" s="1">
        <v>178409.65</v>
      </c>
      <c r="I1107" s="1">
        <v>208586.71</v>
      </c>
      <c r="J1107" s="1">
        <v>240763.78</v>
      </c>
      <c r="K1107" s="1">
        <v>155425.41</v>
      </c>
      <c r="L1107" s="1">
        <v>304121.59</v>
      </c>
      <c r="M1107" s="1">
        <v>168732.04</v>
      </c>
      <c r="N1107" s="1">
        <v>135619.49</v>
      </c>
      <c r="O1107" s="1">
        <f t="shared" si="17"/>
        <v>2137010.7300000004</v>
      </c>
    </row>
    <row r="1108" spans="1:15" ht="15">
      <c r="A1108" t="s">
        <v>2</v>
      </c>
      <c r="B1108" t="s">
        <v>82</v>
      </c>
      <c r="C1108" s="1">
        <v>207219.08</v>
      </c>
      <c r="D1108" s="1">
        <v>337339.11</v>
      </c>
      <c r="E1108" s="1">
        <v>178203.02</v>
      </c>
      <c r="F1108" s="1">
        <v>496123.03</v>
      </c>
      <c r="G1108" s="1">
        <v>426208.72</v>
      </c>
      <c r="H1108" s="1">
        <v>151009.39</v>
      </c>
      <c r="I1108" s="1">
        <v>180121.49</v>
      </c>
      <c r="J1108" s="1">
        <v>273627.12</v>
      </c>
      <c r="K1108" s="1">
        <v>464226.79</v>
      </c>
      <c r="L1108" s="1">
        <v>414851.52</v>
      </c>
      <c r="M1108" s="1">
        <v>163059.08</v>
      </c>
      <c r="N1108" s="1">
        <v>136924.53</v>
      </c>
      <c r="O1108" s="1">
        <f t="shared" si="17"/>
        <v>3428912.88</v>
      </c>
    </row>
    <row r="1109" spans="1:15" ht="15">
      <c r="A1109" t="s">
        <v>16</v>
      </c>
      <c r="B1109" t="s">
        <v>82</v>
      </c>
      <c r="C1109" s="1">
        <v>85116.65</v>
      </c>
      <c r="D1109" s="1">
        <v>56001.96</v>
      </c>
      <c r="E1109" s="1">
        <v>135733.53</v>
      </c>
      <c r="F1109" s="1">
        <v>166202.29</v>
      </c>
      <c r="G1109" s="1">
        <v>157224.82</v>
      </c>
      <c r="H1109" s="1">
        <v>263459.06</v>
      </c>
      <c r="I1109" s="1">
        <v>279849.61</v>
      </c>
      <c r="J1109" s="1">
        <v>104884.65</v>
      </c>
      <c r="K1109" s="1">
        <v>201835.84</v>
      </c>
      <c r="L1109" s="1">
        <v>524907.88</v>
      </c>
      <c r="M1109" s="1">
        <v>118990.5</v>
      </c>
      <c r="N1109" s="1">
        <v>383847.36</v>
      </c>
      <c r="O1109" s="1">
        <f t="shared" si="17"/>
        <v>2478054.15</v>
      </c>
    </row>
    <row r="1110" spans="1:15" ht="15">
      <c r="A1110" t="s">
        <v>21</v>
      </c>
      <c r="B1110" t="s">
        <v>82</v>
      </c>
      <c r="C1110" s="1">
        <v>931770.83</v>
      </c>
      <c r="D1110" s="1">
        <v>868.35</v>
      </c>
      <c r="E1110" s="1">
        <v>661799.72</v>
      </c>
      <c r="F1110" s="1">
        <v>45329.49</v>
      </c>
      <c r="G1110" s="1">
        <v>353866.31</v>
      </c>
      <c r="H1110" s="1">
        <v>85502.05</v>
      </c>
      <c r="I1110" s="1">
        <v>76754.51</v>
      </c>
      <c r="J1110" s="1">
        <v>90518.01</v>
      </c>
      <c r="K1110" s="1">
        <v>91409.3</v>
      </c>
      <c r="L1110" s="1">
        <v>100732.31</v>
      </c>
      <c r="M1110" s="1">
        <v>29304.74</v>
      </c>
      <c r="N1110" s="1">
        <v>7680.35</v>
      </c>
      <c r="O1110" s="1">
        <f t="shared" si="17"/>
        <v>2475535.9699999997</v>
      </c>
    </row>
    <row r="1111" spans="1:15" ht="15">
      <c r="A1111" t="s">
        <v>11</v>
      </c>
      <c r="B1111" t="s">
        <v>82</v>
      </c>
      <c r="C1111" s="1">
        <v>30398.32</v>
      </c>
      <c r="D1111" s="1">
        <v>102731.19</v>
      </c>
      <c r="E1111" s="1">
        <v>90013.61</v>
      </c>
      <c r="F1111" s="1">
        <v>201955.68</v>
      </c>
      <c r="G1111" s="1">
        <v>197071.65</v>
      </c>
      <c r="H1111" s="1">
        <v>339793.66</v>
      </c>
      <c r="I1111" s="1">
        <v>672775.41</v>
      </c>
      <c r="J1111" s="1">
        <v>275363.01</v>
      </c>
      <c r="K1111" s="1">
        <v>233319.9</v>
      </c>
      <c r="L1111" s="1">
        <v>468756.19</v>
      </c>
      <c r="M1111" s="1">
        <v>146539.79</v>
      </c>
      <c r="N1111" s="1">
        <v>97114.56</v>
      </c>
      <c r="O1111" s="1">
        <f t="shared" si="17"/>
        <v>2855832.97</v>
      </c>
    </row>
    <row r="1112" spans="1:15" ht="15">
      <c r="A1112" t="s">
        <v>12</v>
      </c>
      <c r="B1112" t="s">
        <v>82</v>
      </c>
      <c r="C1112" s="1">
        <v>59091.75</v>
      </c>
      <c r="D1112" s="1">
        <v>100182.97</v>
      </c>
      <c r="E1112" s="1">
        <v>34755.63</v>
      </c>
      <c r="F1112" s="1">
        <v>97081.55</v>
      </c>
      <c r="G1112" s="1">
        <v>218940.03</v>
      </c>
      <c r="H1112" s="1">
        <v>321903.19</v>
      </c>
      <c r="I1112" s="1">
        <v>210107.79</v>
      </c>
      <c r="J1112" s="1">
        <v>130836.15</v>
      </c>
      <c r="K1112" s="1">
        <v>66465.1</v>
      </c>
      <c r="L1112" s="1">
        <v>272663.46</v>
      </c>
      <c r="M1112" s="1">
        <v>131291.29</v>
      </c>
      <c r="N1112" s="1">
        <v>13763.18</v>
      </c>
      <c r="O1112" s="1">
        <f t="shared" si="17"/>
        <v>1657082.09</v>
      </c>
    </row>
    <row r="1113" spans="1:15" ht="15">
      <c r="A1113" t="s">
        <v>13</v>
      </c>
      <c r="B1113" t="s">
        <v>82</v>
      </c>
      <c r="C1113" s="1">
        <v>18720.93</v>
      </c>
      <c r="D1113" s="1">
        <v>40029.59</v>
      </c>
      <c r="E1113" s="1">
        <v>95282.25</v>
      </c>
      <c r="F1113" s="1">
        <v>21081.72</v>
      </c>
      <c r="G1113" s="1">
        <v>84586.16</v>
      </c>
      <c r="H1113" s="1">
        <v>131270.12</v>
      </c>
      <c r="I1113" s="1">
        <v>15447.58</v>
      </c>
      <c r="J1113" s="1">
        <v>101788.45</v>
      </c>
      <c r="K1113" s="1">
        <v>63656.1</v>
      </c>
      <c r="L1113" s="1">
        <v>3549039.31</v>
      </c>
      <c r="M1113" s="1">
        <v>2391438.47</v>
      </c>
      <c r="N1113" s="1">
        <v>33686.62</v>
      </c>
      <c r="O1113" s="1">
        <f t="shared" si="17"/>
        <v>6546027.3</v>
      </c>
    </row>
    <row r="1114" spans="1:15" ht="15">
      <c r="A1114" t="s">
        <v>0</v>
      </c>
      <c r="B1114" t="s">
        <v>82</v>
      </c>
      <c r="C1114" s="1">
        <v>106132.68</v>
      </c>
      <c r="D1114" s="1">
        <v>108826.22</v>
      </c>
      <c r="E1114" s="1">
        <v>22231.91</v>
      </c>
      <c r="F1114" s="1">
        <v>108772.43</v>
      </c>
      <c r="G1114" s="1">
        <v>100405.82</v>
      </c>
      <c r="H1114" s="1">
        <v>26367.74</v>
      </c>
      <c r="I1114" s="1">
        <v>24856.27</v>
      </c>
      <c r="J1114" s="1">
        <v>151642.47</v>
      </c>
      <c r="K1114" s="1">
        <v>194590.68</v>
      </c>
      <c r="L1114" s="1">
        <v>68328.16</v>
      </c>
      <c r="M1114" s="1">
        <v>44683.91</v>
      </c>
      <c r="N1114" s="1">
        <v>25848.79</v>
      </c>
      <c r="O1114" s="1">
        <f t="shared" si="17"/>
        <v>982687.0800000001</v>
      </c>
    </row>
    <row r="1115" spans="1:15" ht="15">
      <c r="A1115" t="s">
        <v>20</v>
      </c>
      <c r="B1115" t="s">
        <v>82</v>
      </c>
      <c r="C1115" s="1">
        <v>6306.29</v>
      </c>
      <c r="D1115" s="1">
        <v>3812.49</v>
      </c>
      <c r="E1115" s="1">
        <v>20779.18</v>
      </c>
      <c r="F1115" s="1">
        <v>24030.1</v>
      </c>
      <c r="G1115" s="1">
        <v>33669.97</v>
      </c>
      <c r="H1115" s="1">
        <v>34276.46</v>
      </c>
      <c r="I1115" s="1">
        <v>33166.17</v>
      </c>
      <c r="J1115" s="1">
        <v>11481.99</v>
      </c>
      <c r="K1115" s="1">
        <v>9923.05</v>
      </c>
      <c r="L1115" s="1">
        <v>32459.82</v>
      </c>
      <c r="M1115" s="1">
        <v>21512.87</v>
      </c>
      <c r="N1115" s="1">
        <v>1743.97</v>
      </c>
      <c r="O1115" s="1">
        <f t="shared" si="17"/>
        <v>233162.35999999996</v>
      </c>
    </row>
    <row r="1116" spans="1:15" ht="15">
      <c r="A1116" t="s">
        <v>8</v>
      </c>
      <c r="B1116" t="s">
        <v>82</v>
      </c>
      <c r="C1116" s="1">
        <v>7579.32</v>
      </c>
      <c r="D1116" s="1">
        <v>12880.82</v>
      </c>
      <c r="E1116" s="1">
        <v>16809.311</v>
      </c>
      <c r="F1116" s="1">
        <v>19096.81</v>
      </c>
      <c r="G1116" s="1">
        <v>23148.61</v>
      </c>
      <c r="H1116" s="1">
        <v>4653.53</v>
      </c>
      <c r="I1116" s="1">
        <v>10270.75</v>
      </c>
      <c r="J1116" s="1">
        <v>52904.48</v>
      </c>
      <c r="K1116" s="1">
        <v>30968.11</v>
      </c>
      <c r="L1116" s="1">
        <v>17853.45</v>
      </c>
      <c r="M1116" s="1">
        <v>11678.23</v>
      </c>
      <c r="N1116" s="1">
        <v>28297.17</v>
      </c>
      <c r="O1116" s="1">
        <f t="shared" si="17"/>
        <v>236140.59100000001</v>
      </c>
    </row>
    <row r="1117" spans="1:15" ht="15">
      <c r="A1117" t="s">
        <v>22</v>
      </c>
      <c r="B1117" t="s">
        <v>82</v>
      </c>
      <c r="C1117" s="1">
        <v>539.71</v>
      </c>
      <c r="D1117" s="1">
        <v>4863.96</v>
      </c>
      <c r="E1117" s="1">
        <v>53488.92</v>
      </c>
      <c r="F1117" s="1">
        <v>15759.47</v>
      </c>
      <c r="G1117" s="1">
        <v>7129.59</v>
      </c>
      <c r="H1117" s="1">
        <v>8000.53</v>
      </c>
      <c r="I1117" s="1">
        <v>30058.54</v>
      </c>
      <c r="J1117" s="1">
        <v>15028.48</v>
      </c>
      <c r="K1117" s="1">
        <v>32686.65</v>
      </c>
      <c r="L1117" s="1">
        <v>36412.01</v>
      </c>
      <c r="M1117" s="1">
        <v>9922.29</v>
      </c>
      <c r="N1117" s="1">
        <v>31102.5</v>
      </c>
      <c r="O1117" s="1">
        <f t="shared" si="17"/>
        <v>244992.65000000002</v>
      </c>
    </row>
    <row r="1118" spans="1:15" ht="15">
      <c r="A1118" t="s">
        <v>23</v>
      </c>
      <c r="B1118" t="s">
        <v>82</v>
      </c>
      <c r="C1118" s="1">
        <v>0</v>
      </c>
      <c r="D1118" s="1">
        <v>439.29</v>
      </c>
      <c r="E1118" s="1">
        <v>2137.07</v>
      </c>
      <c r="F1118" s="1">
        <v>24049.9</v>
      </c>
      <c r="G1118" s="1">
        <v>15717.47</v>
      </c>
      <c r="H1118" s="1">
        <v>3678.37</v>
      </c>
      <c r="I1118" s="1">
        <v>3749.1</v>
      </c>
      <c r="J1118" s="1">
        <v>21354.67</v>
      </c>
      <c r="K1118" s="1">
        <v>915.3</v>
      </c>
      <c r="L1118" s="1">
        <v>5498.88</v>
      </c>
      <c r="M1118" s="1">
        <v>1710.08</v>
      </c>
      <c r="N1118" s="1">
        <v>622.95</v>
      </c>
      <c r="O1118" s="1">
        <f t="shared" si="17"/>
        <v>79873.08</v>
      </c>
    </row>
    <row r="1119" spans="1:15" ht="15">
      <c r="A1119" t="s">
        <v>19</v>
      </c>
      <c r="B1119" t="s">
        <v>82</v>
      </c>
      <c r="C1119" s="1">
        <v>0</v>
      </c>
      <c r="D1119" s="1">
        <v>4612.06</v>
      </c>
      <c r="E1119" s="1">
        <v>5241.9</v>
      </c>
      <c r="F1119" s="1">
        <v>10557.51</v>
      </c>
      <c r="G1119" s="1">
        <v>1911.41</v>
      </c>
      <c r="H1119" s="1">
        <v>956.46</v>
      </c>
      <c r="I1119" s="1">
        <v>3307.76</v>
      </c>
      <c r="J1119" s="1">
        <v>99.51</v>
      </c>
      <c r="K1119" s="1">
        <v>534.52</v>
      </c>
      <c r="L1119" s="1">
        <v>558.97</v>
      </c>
      <c r="M1119" s="1">
        <v>51</v>
      </c>
      <c r="N1119" s="1">
        <v>300</v>
      </c>
      <c r="O1119" s="1">
        <f t="shared" si="17"/>
        <v>28131.1</v>
      </c>
    </row>
    <row r="1120" spans="1:15" ht="15">
      <c r="A1120" t="s">
        <v>18</v>
      </c>
      <c r="B1120" t="s">
        <v>82</v>
      </c>
      <c r="C1120" s="1">
        <v>9803.77</v>
      </c>
      <c r="D1120" s="1">
        <v>2670.14</v>
      </c>
      <c r="E1120" s="1">
        <v>4647.29</v>
      </c>
      <c r="F1120" s="1">
        <v>92631.92</v>
      </c>
      <c r="G1120" s="1">
        <v>61767.53</v>
      </c>
      <c r="H1120" s="1">
        <v>93235.23</v>
      </c>
      <c r="I1120" s="1">
        <v>62517.24</v>
      </c>
      <c r="J1120" s="1">
        <v>51425.95</v>
      </c>
      <c r="K1120" s="1">
        <v>0</v>
      </c>
      <c r="L1120" s="1">
        <v>31050.78</v>
      </c>
      <c r="M1120" s="1">
        <v>10396.83</v>
      </c>
      <c r="N1120" s="1">
        <v>8092.38</v>
      </c>
      <c r="O1120" s="1">
        <f t="shared" si="17"/>
        <v>428239.06</v>
      </c>
    </row>
    <row r="1121" spans="1:15" ht="15">
      <c r="A1121" t="s">
        <v>17</v>
      </c>
      <c r="B1121" t="s">
        <v>82</v>
      </c>
      <c r="C1121" s="1">
        <v>0</v>
      </c>
      <c r="D1121" s="1">
        <v>233980.6</v>
      </c>
      <c r="E1121" s="1">
        <v>0</v>
      </c>
      <c r="F1121" s="1">
        <v>0</v>
      </c>
      <c r="G1121" s="1">
        <v>0</v>
      </c>
      <c r="H1121" s="1">
        <v>0</v>
      </c>
      <c r="I1121" s="1">
        <v>0</v>
      </c>
      <c r="J1121" s="1">
        <v>0</v>
      </c>
      <c r="K1121" s="1">
        <v>0</v>
      </c>
      <c r="L1121" s="1">
        <v>0</v>
      </c>
      <c r="M1121" s="1">
        <v>0</v>
      </c>
      <c r="N1121" s="1">
        <v>0</v>
      </c>
      <c r="O1121" s="1">
        <f t="shared" si="17"/>
        <v>233980.6</v>
      </c>
    </row>
    <row r="1122" spans="1:15" ht="15">
      <c r="A1122" t="s">
        <v>4</v>
      </c>
      <c r="B1122" t="s">
        <v>82</v>
      </c>
      <c r="C1122" s="1">
        <v>0</v>
      </c>
      <c r="D1122" s="1">
        <v>0</v>
      </c>
      <c r="E1122" s="1">
        <v>6350</v>
      </c>
      <c r="F1122" s="1">
        <v>0</v>
      </c>
      <c r="G1122" s="1">
        <v>7500</v>
      </c>
      <c r="H1122" s="1">
        <v>0</v>
      </c>
      <c r="I1122" s="1">
        <v>0</v>
      </c>
      <c r="J1122" s="1">
        <v>0</v>
      </c>
      <c r="K1122" s="1">
        <v>0</v>
      </c>
      <c r="L1122" s="1">
        <v>31292.98</v>
      </c>
      <c r="M1122" s="1">
        <v>0</v>
      </c>
      <c r="N1122" s="1">
        <v>0</v>
      </c>
      <c r="O1122" s="1">
        <f t="shared" si="17"/>
        <v>45142.979999999996</v>
      </c>
    </row>
    <row r="1123" spans="1:15" ht="15">
      <c r="A1123" t="s">
        <v>5</v>
      </c>
      <c r="B1123" t="s">
        <v>82</v>
      </c>
      <c r="C1123" s="1">
        <v>0</v>
      </c>
      <c r="D1123" s="1">
        <v>0</v>
      </c>
      <c r="E1123" s="1">
        <v>0</v>
      </c>
      <c r="F1123" s="1">
        <v>0</v>
      </c>
      <c r="G1123" s="1">
        <v>1065.74</v>
      </c>
      <c r="H1123" s="1">
        <v>0</v>
      </c>
      <c r="I1123" s="1">
        <v>1441.71</v>
      </c>
      <c r="J1123" s="1">
        <v>0</v>
      </c>
      <c r="K1123" s="1">
        <v>0</v>
      </c>
      <c r="L1123" s="1">
        <v>0</v>
      </c>
      <c r="M1123" s="1">
        <v>0</v>
      </c>
      <c r="N1123" s="1">
        <v>0</v>
      </c>
      <c r="O1123" s="1">
        <f t="shared" si="17"/>
        <v>2507.45</v>
      </c>
    </row>
    <row r="1124" spans="1:15" ht="15">
      <c r="A1124" t="s">
        <v>3</v>
      </c>
      <c r="B1124" t="s">
        <v>83</v>
      </c>
      <c r="C1124" s="1">
        <v>111600</v>
      </c>
      <c r="D1124" s="1">
        <v>107477.96</v>
      </c>
      <c r="E1124" s="1">
        <v>26393.55</v>
      </c>
      <c r="F1124" s="1">
        <v>114724.79</v>
      </c>
      <c r="G1124" s="1">
        <v>348405.75</v>
      </c>
      <c r="H1124" s="1">
        <v>174957.61</v>
      </c>
      <c r="I1124" s="1">
        <v>16411.46</v>
      </c>
      <c r="J1124" s="1">
        <v>36528.73</v>
      </c>
      <c r="K1124" s="1">
        <v>322721.26</v>
      </c>
      <c r="L1124" s="1">
        <v>772548</v>
      </c>
      <c r="M1124" s="1">
        <v>500964</v>
      </c>
      <c r="N1124" s="1">
        <v>498927.38</v>
      </c>
      <c r="O1124" s="1">
        <f t="shared" si="17"/>
        <v>3031660.4899999998</v>
      </c>
    </row>
    <row r="1125" spans="1:15" ht="15">
      <c r="A1125" t="s">
        <v>11</v>
      </c>
      <c r="B1125" t="s">
        <v>83</v>
      </c>
      <c r="C1125" s="1">
        <v>1164613.09</v>
      </c>
      <c r="D1125" s="1">
        <v>1447352.18</v>
      </c>
      <c r="E1125" s="1">
        <v>1498110.17</v>
      </c>
      <c r="F1125" s="1">
        <v>1719642.24</v>
      </c>
      <c r="G1125" s="1">
        <v>1977278.63</v>
      </c>
      <c r="H1125" s="1">
        <v>1850928.69</v>
      </c>
      <c r="I1125" s="1">
        <v>2566095.7</v>
      </c>
      <c r="J1125" s="1">
        <v>2316420.57</v>
      </c>
      <c r="K1125" s="1">
        <v>2350462.43</v>
      </c>
      <c r="L1125" s="1">
        <v>5094887.29</v>
      </c>
      <c r="M1125" s="1">
        <v>3832304.53</v>
      </c>
      <c r="N1125" s="1">
        <v>2059461.85</v>
      </c>
      <c r="O1125" s="1">
        <f t="shared" si="17"/>
        <v>27877557.37</v>
      </c>
    </row>
    <row r="1126" spans="1:15" ht="15">
      <c r="A1126" t="s">
        <v>9</v>
      </c>
      <c r="B1126" t="s">
        <v>83</v>
      </c>
      <c r="C1126" s="1">
        <v>2742851.8</v>
      </c>
      <c r="D1126" s="1">
        <v>2029518.48</v>
      </c>
      <c r="E1126" s="1">
        <v>1682707.12</v>
      </c>
      <c r="F1126" s="1">
        <v>2044662.12</v>
      </c>
      <c r="G1126" s="1">
        <v>719371.82</v>
      </c>
      <c r="H1126" s="1">
        <v>9619.94</v>
      </c>
      <c r="I1126" s="1">
        <v>0</v>
      </c>
      <c r="J1126" s="1">
        <v>0</v>
      </c>
      <c r="K1126" s="1">
        <v>330860.42</v>
      </c>
      <c r="L1126" s="1">
        <v>1344599.93</v>
      </c>
      <c r="M1126" s="1">
        <v>2962829.15</v>
      </c>
      <c r="N1126" s="1">
        <v>3066042.1481</v>
      </c>
      <c r="O1126" s="1">
        <f t="shared" si="17"/>
        <v>16933062.928099997</v>
      </c>
    </row>
    <row r="1127" spans="1:15" ht="15">
      <c r="A1127" t="s">
        <v>13</v>
      </c>
      <c r="B1127" t="s">
        <v>83</v>
      </c>
      <c r="C1127" s="1">
        <v>567636.97</v>
      </c>
      <c r="D1127" s="1">
        <v>1868731.25</v>
      </c>
      <c r="E1127" s="1">
        <v>1337813.08</v>
      </c>
      <c r="F1127" s="1">
        <v>1778555.36</v>
      </c>
      <c r="G1127" s="1">
        <v>883340.51</v>
      </c>
      <c r="H1127" s="1">
        <v>1334042.99</v>
      </c>
      <c r="I1127" s="1">
        <v>1222621.57</v>
      </c>
      <c r="J1127" s="1">
        <v>834835.2</v>
      </c>
      <c r="K1127" s="1">
        <v>1566997.26</v>
      </c>
      <c r="L1127" s="1">
        <v>1223257.54</v>
      </c>
      <c r="M1127" s="1">
        <v>1267099.25</v>
      </c>
      <c r="N1127" s="1">
        <v>1665162.7</v>
      </c>
      <c r="O1127" s="1">
        <f t="shared" si="17"/>
        <v>15550093.68</v>
      </c>
    </row>
    <row r="1128" spans="1:15" ht="15">
      <c r="A1128" t="s">
        <v>6</v>
      </c>
      <c r="B1128" t="s">
        <v>83</v>
      </c>
      <c r="C1128" s="1">
        <v>1064118.46</v>
      </c>
      <c r="D1128" s="1">
        <v>508062.52</v>
      </c>
      <c r="E1128" s="1">
        <v>2519771.47</v>
      </c>
      <c r="F1128" s="1">
        <v>505436.55</v>
      </c>
      <c r="G1128" s="1">
        <v>408006.37</v>
      </c>
      <c r="H1128" s="1">
        <v>476241.66</v>
      </c>
      <c r="I1128" s="1">
        <v>471431.96</v>
      </c>
      <c r="J1128" s="1">
        <v>374666.02</v>
      </c>
      <c r="K1128" s="1">
        <v>522252.68</v>
      </c>
      <c r="L1128" s="1">
        <v>991608.88</v>
      </c>
      <c r="M1128" s="1">
        <v>593708.24</v>
      </c>
      <c r="N1128" s="1">
        <v>980355.11</v>
      </c>
      <c r="O1128" s="1">
        <f t="shared" si="17"/>
        <v>9415659.919999998</v>
      </c>
    </row>
    <row r="1129" spans="1:15" ht="15">
      <c r="A1129" t="s">
        <v>2</v>
      </c>
      <c r="B1129" t="s">
        <v>83</v>
      </c>
      <c r="C1129" s="1">
        <v>827526.85</v>
      </c>
      <c r="D1129" s="1">
        <v>1295218.3</v>
      </c>
      <c r="E1129" s="1">
        <v>1757211.75</v>
      </c>
      <c r="F1129" s="1">
        <v>1436441.9</v>
      </c>
      <c r="G1129" s="1">
        <v>701089.05</v>
      </c>
      <c r="H1129" s="1">
        <v>1149622.59</v>
      </c>
      <c r="I1129" s="1">
        <v>1778862.82</v>
      </c>
      <c r="J1129" s="1">
        <v>1974689.48</v>
      </c>
      <c r="K1129" s="1">
        <v>1429093.75</v>
      </c>
      <c r="L1129" s="1">
        <v>1610666.04</v>
      </c>
      <c r="M1129" s="1">
        <v>1698742.62</v>
      </c>
      <c r="N1129" s="1">
        <v>1271616.09</v>
      </c>
      <c r="O1129" s="1">
        <f t="shared" si="17"/>
        <v>16930781.240000002</v>
      </c>
    </row>
    <row r="1130" spans="1:15" ht="15">
      <c r="A1130" t="s">
        <v>0</v>
      </c>
      <c r="B1130" t="s">
        <v>83</v>
      </c>
      <c r="C1130" s="1">
        <v>6125481.71</v>
      </c>
      <c r="D1130" s="1">
        <v>6722981.15</v>
      </c>
      <c r="E1130" s="1">
        <v>6699423.91</v>
      </c>
      <c r="F1130" s="1">
        <v>7089954.71</v>
      </c>
      <c r="G1130" s="1">
        <v>7968025.73</v>
      </c>
      <c r="H1130" s="1">
        <v>7075684.01</v>
      </c>
      <c r="I1130" s="1">
        <v>7023107.61</v>
      </c>
      <c r="J1130" s="1">
        <v>8893011.58</v>
      </c>
      <c r="K1130" s="1">
        <v>8643881.74</v>
      </c>
      <c r="L1130" s="1">
        <v>13290130.31</v>
      </c>
      <c r="M1130" s="1">
        <v>7351781.38</v>
      </c>
      <c r="N1130" s="1">
        <v>7867496.28</v>
      </c>
      <c r="O1130" s="1">
        <f t="shared" si="17"/>
        <v>94750960.11999999</v>
      </c>
    </row>
    <row r="1131" spans="1:15" ht="15">
      <c r="A1131" t="s">
        <v>21</v>
      </c>
      <c r="B1131" t="s">
        <v>83</v>
      </c>
      <c r="C1131" s="1">
        <v>1053461.92</v>
      </c>
      <c r="D1131" s="1">
        <v>1707642.53</v>
      </c>
      <c r="E1131" s="1">
        <v>727928.8</v>
      </c>
      <c r="F1131" s="1">
        <v>1063033.73</v>
      </c>
      <c r="G1131" s="1">
        <v>806883.61</v>
      </c>
      <c r="H1131" s="1">
        <v>835074.76</v>
      </c>
      <c r="I1131" s="1">
        <v>819481.3</v>
      </c>
      <c r="J1131" s="1">
        <v>990658.14</v>
      </c>
      <c r="K1131" s="1">
        <v>584593.06</v>
      </c>
      <c r="L1131" s="1">
        <v>1426985.04</v>
      </c>
      <c r="M1131" s="1">
        <v>659163.9</v>
      </c>
      <c r="N1131" s="1">
        <v>873742.24</v>
      </c>
      <c r="O1131" s="1">
        <f t="shared" si="17"/>
        <v>11548649.030000001</v>
      </c>
    </row>
    <row r="1132" spans="1:15" ht="15">
      <c r="A1132" t="s">
        <v>14</v>
      </c>
      <c r="B1132" t="s">
        <v>83</v>
      </c>
      <c r="C1132" s="1">
        <v>1743388.8</v>
      </c>
      <c r="D1132" s="1">
        <v>2736468.68</v>
      </c>
      <c r="E1132" s="1">
        <v>2253009.61</v>
      </c>
      <c r="F1132" s="1">
        <v>2902654.64</v>
      </c>
      <c r="G1132" s="1">
        <v>3281131.54</v>
      </c>
      <c r="H1132" s="1">
        <v>4111193.41</v>
      </c>
      <c r="I1132" s="1">
        <v>3554964.12</v>
      </c>
      <c r="J1132" s="1">
        <v>3265201.17</v>
      </c>
      <c r="K1132" s="1">
        <v>3414595.3</v>
      </c>
      <c r="L1132" s="1">
        <v>3839817.45</v>
      </c>
      <c r="M1132" s="1">
        <v>3893318.71</v>
      </c>
      <c r="N1132" s="1">
        <v>2803845.26</v>
      </c>
      <c r="O1132" s="1">
        <f t="shared" si="17"/>
        <v>37799588.69</v>
      </c>
    </row>
    <row r="1133" spans="1:15" ht="15">
      <c r="A1133" t="s">
        <v>4</v>
      </c>
      <c r="B1133" t="s">
        <v>83</v>
      </c>
      <c r="C1133" s="1">
        <v>94297.87</v>
      </c>
      <c r="D1133" s="1">
        <v>23535</v>
      </c>
      <c r="E1133" s="1">
        <v>187469.88</v>
      </c>
      <c r="F1133" s="1">
        <v>61443.28</v>
      </c>
      <c r="G1133" s="1">
        <v>75778.56</v>
      </c>
      <c r="H1133" s="1">
        <v>55200.25</v>
      </c>
      <c r="I1133" s="1">
        <v>190548.25</v>
      </c>
      <c r="J1133" s="1">
        <v>73791.54</v>
      </c>
      <c r="K1133" s="1">
        <v>16500</v>
      </c>
      <c r="L1133" s="1">
        <v>915439.83</v>
      </c>
      <c r="M1133" s="1">
        <v>520718.55</v>
      </c>
      <c r="N1133" s="1">
        <v>632432.18</v>
      </c>
      <c r="O1133" s="1">
        <f t="shared" si="17"/>
        <v>2847155.19</v>
      </c>
    </row>
    <row r="1134" spans="1:15" ht="15">
      <c r="A1134" t="s">
        <v>20</v>
      </c>
      <c r="B1134" t="s">
        <v>83</v>
      </c>
      <c r="C1134" s="1">
        <v>1491562.16</v>
      </c>
      <c r="D1134" s="1">
        <v>622485.82</v>
      </c>
      <c r="E1134" s="1">
        <v>1249724</v>
      </c>
      <c r="F1134" s="1">
        <v>1644949.09</v>
      </c>
      <c r="G1134" s="1">
        <v>711936.22</v>
      </c>
      <c r="H1134" s="1">
        <v>1648524.44</v>
      </c>
      <c r="I1134" s="1">
        <v>1073338.6</v>
      </c>
      <c r="J1134" s="1">
        <v>2097311.47</v>
      </c>
      <c r="K1134" s="1">
        <v>2277722.03</v>
      </c>
      <c r="L1134" s="1">
        <v>1911133.89</v>
      </c>
      <c r="M1134" s="1">
        <v>374696.8</v>
      </c>
      <c r="N1134" s="1">
        <v>2888778.03</v>
      </c>
      <c r="O1134" s="1">
        <f t="shared" si="17"/>
        <v>17992162.55</v>
      </c>
    </row>
    <row r="1135" spans="1:15" ht="15">
      <c r="A1135" t="s">
        <v>7</v>
      </c>
      <c r="B1135" t="s">
        <v>83</v>
      </c>
      <c r="C1135" s="1">
        <v>1469333.46</v>
      </c>
      <c r="D1135" s="1">
        <v>1248701.36</v>
      </c>
      <c r="E1135" s="1">
        <v>1371535.59</v>
      </c>
      <c r="F1135" s="1">
        <v>1041264.86</v>
      </c>
      <c r="G1135" s="1">
        <v>986136.16</v>
      </c>
      <c r="H1135" s="1">
        <v>1820845.84</v>
      </c>
      <c r="I1135" s="1">
        <v>1434813.82</v>
      </c>
      <c r="J1135" s="1">
        <v>834501.58</v>
      </c>
      <c r="K1135" s="1">
        <v>1039767.37</v>
      </c>
      <c r="L1135" s="1">
        <v>2017103.87</v>
      </c>
      <c r="M1135" s="1">
        <v>1499308.51</v>
      </c>
      <c r="N1135" s="1">
        <v>961441.86</v>
      </c>
      <c r="O1135" s="1">
        <f t="shared" si="17"/>
        <v>15724754.28</v>
      </c>
    </row>
    <row r="1136" spans="1:15" ht="15">
      <c r="A1136" t="s">
        <v>8</v>
      </c>
      <c r="B1136" t="s">
        <v>83</v>
      </c>
      <c r="C1136" s="1">
        <v>349104.26</v>
      </c>
      <c r="D1136" s="1">
        <v>200982.82</v>
      </c>
      <c r="E1136" s="1">
        <v>303478.88</v>
      </c>
      <c r="F1136" s="1">
        <v>314197.34</v>
      </c>
      <c r="G1136" s="1">
        <v>242337.54</v>
      </c>
      <c r="H1136" s="1">
        <v>370564.42</v>
      </c>
      <c r="I1136" s="1">
        <v>339440.77</v>
      </c>
      <c r="J1136" s="1">
        <v>431520.54</v>
      </c>
      <c r="K1136" s="1">
        <v>324814.51</v>
      </c>
      <c r="L1136" s="1">
        <v>474137.05</v>
      </c>
      <c r="M1136" s="1">
        <v>223505.77</v>
      </c>
      <c r="N1136" s="1">
        <v>277203.77</v>
      </c>
      <c r="O1136" s="1">
        <f t="shared" si="17"/>
        <v>3851287.67</v>
      </c>
    </row>
    <row r="1137" spans="1:15" ht="15">
      <c r="A1137" t="s">
        <v>12</v>
      </c>
      <c r="B1137" t="s">
        <v>83</v>
      </c>
      <c r="C1137" s="1">
        <v>342882.94</v>
      </c>
      <c r="D1137" s="1">
        <v>381112.37</v>
      </c>
      <c r="E1137" s="1">
        <v>315587.34</v>
      </c>
      <c r="F1137" s="1">
        <v>428088.46</v>
      </c>
      <c r="G1137" s="1">
        <v>357314.04</v>
      </c>
      <c r="H1137" s="1">
        <v>485677.35</v>
      </c>
      <c r="I1137" s="1">
        <v>485786.16</v>
      </c>
      <c r="J1137" s="1">
        <v>577279.53</v>
      </c>
      <c r="K1137" s="1">
        <v>343614.75</v>
      </c>
      <c r="L1137" s="1">
        <v>692762.47</v>
      </c>
      <c r="M1137" s="1">
        <v>550732.34</v>
      </c>
      <c r="N1137" s="1">
        <v>857528.72</v>
      </c>
      <c r="O1137" s="1">
        <f t="shared" si="17"/>
        <v>5818366.47</v>
      </c>
    </row>
    <row r="1138" spans="1:15" ht="15">
      <c r="A1138" t="s">
        <v>16</v>
      </c>
      <c r="B1138" t="s">
        <v>83</v>
      </c>
      <c r="C1138" s="1">
        <v>999312.27</v>
      </c>
      <c r="D1138" s="1">
        <v>670572.22</v>
      </c>
      <c r="E1138" s="1">
        <v>1048547.14</v>
      </c>
      <c r="F1138" s="1">
        <v>699146.11</v>
      </c>
      <c r="G1138" s="1">
        <v>1035656.28</v>
      </c>
      <c r="H1138" s="1">
        <v>1334883.58</v>
      </c>
      <c r="I1138" s="1">
        <v>984722.56</v>
      </c>
      <c r="J1138" s="1">
        <v>1064130.61</v>
      </c>
      <c r="K1138" s="1">
        <v>1231117.78</v>
      </c>
      <c r="L1138" s="1">
        <v>1191885.06</v>
      </c>
      <c r="M1138" s="1">
        <v>1883045.78</v>
      </c>
      <c r="N1138" s="1">
        <v>1811384.95</v>
      </c>
      <c r="O1138" s="1">
        <f t="shared" si="17"/>
        <v>13954404.34</v>
      </c>
    </row>
    <row r="1139" spans="1:15" ht="15">
      <c r="A1139" t="s">
        <v>19</v>
      </c>
      <c r="B1139" t="s">
        <v>83</v>
      </c>
      <c r="C1139" s="1">
        <v>37885.43</v>
      </c>
      <c r="D1139" s="1">
        <v>71246.38</v>
      </c>
      <c r="E1139" s="1">
        <v>76700.29</v>
      </c>
      <c r="F1139" s="1">
        <v>58990.95</v>
      </c>
      <c r="G1139" s="1">
        <v>53176.24</v>
      </c>
      <c r="H1139" s="1">
        <v>212680.06</v>
      </c>
      <c r="I1139" s="1">
        <v>48683.35</v>
      </c>
      <c r="J1139" s="1">
        <v>32678.68</v>
      </c>
      <c r="K1139" s="1">
        <v>41784.63</v>
      </c>
      <c r="L1139" s="1">
        <v>59157.03</v>
      </c>
      <c r="M1139" s="1">
        <v>61947.34</v>
      </c>
      <c r="N1139" s="1">
        <v>30636.49</v>
      </c>
      <c r="O1139" s="1">
        <f t="shared" si="17"/>
        <v>785566.87</v>
      </c>
    </row>
    <row r="1140" spans="1:15" ht="15">
      <c r="A1140" t="s">
        <v>23</v>
      </c>
      <c r="B1140" t="s">
        <v>83</v>
      </c>
      <c r="C1140" s="1">
        <v>23895.94</v>
      </c>
      <c r="D1140" s="1">
        <v>14778.17</v>
      </c>
      <c r="E1140" s="1">
        <v>89178.24</v>
      </c>
      <c r="F1140" s="1">
        <v>185573.14</v>
      </c>
      <c r="G1140" s="1">
        <v>84391.5</v>
      </c>
      <c r="H1140" s="1">
        <v>4166.03</v>
      </c>
      <c r="I1140" s="1">
        <v>82191.81</v>
      </c>
      <c r="J1140" s="1">
        <v>15479.11</v>
      </c>
      <c r="K1140" s="1">
        <v>77663.76</v>
      </c>
      <c r="L1140" s="1">
        <v>76286.47</v>
      </c>
      <c r="M1140" s="1">
        <v>339270.06</v>
      </c>
      <c r="N1140" s="1">
        <v>54864.13</v>
      </c>
      <c r="O1140" s="1">
        <f t="shared" si="17"/>
        <v>1047738.36</v>
      </c>
    </row>
    <row r="1141" spans="1:15" ht="15">
      <c r="A1141" t="s">
        <v>22</v>
      </c>
      <c r="B1141" t="s">
        <v>83</v>
      </c>
      <c r="C1141" s="1">
        <v>146202.68</v>
      </c>
      <c r="D1141" s="1">
        <v>283993.83</v>
      </c>
      <c r="E1141" s="1">
        <v>338599.97</v>
      </c>
      <c r="F1141" s="1">
        <v>372504.63</v>
      </c>
      <c r="G1141" s="1">
        <v>194173.84</v>
      </c>
      <c r="H1141" s="1">
        <v>215933.6</v>
      </c>
      <c r="I1141" s="1">
        <v>245135.35</v>
      </c>
      <c r="J1141" s="1">
        <v>127106.78</v>
      </c>
      <c r="K1141" s="1">
        <v>287278.56</v>
      </c>
      <c r="L1141" s="1">
        <v>400383.39</v>
      </c>
      <c r="M1141" s="1">
        <v>244655.74</v>
      </c>
      <c r="N1141" s="1">
        <v>396428.29</v>
      </c>
      <c r="O1141" s="1">
        <f t="shared" si="17"/>
        <v>3252396.66</v>
      </c>
    </row>
    <row r="1142" spans="1:15" ht="15">
      <c r="A1142" t="s">
        <v>5</v>
      </c>
      <c r="B1142" t="s">
        <v>83</v>
      </c>
      <c r="C1142" s="1">
        <v>0</v>
      </c>
      <c r="D1142" s="1">
        <v>84204.1</v>
      </c>
      <c r="E1142" s="1">
        <v>89204.09</v>
      </c>
      <c r="F1142" s="1">
        <v>64081.38</v>
      </c>
      <c r="G1142" s="1">
        <v>76893.67</v>
      </c>
      <c r="H1142" s="1">
        <v>94420.21</v>
      </c>
      <c r="I1142" s="1">
        <v>121804.8</v>
      </c>
      <c r="J1142" s="1">
        <v>171379.05</v>
      </c>
      <c r="K1142" s="1">
        <v>103974.17</v>
      </c>
      <c r="L1142" s="1">
        <v>77087.9</v>
      </c>
      <c r="M1142" s="1">
        <v>28597.92</v>
      </c>
      <c r="N1142" s="1">
        <v>69467.16</v>
      </c>
      <c r="O1142" s="1">
        <f t="shared" si="17"/>
        <v>981114.4500000002</v>
      </c>
    </row>
    <row r="1143" spans="1:15" ht="15">
      <c r="A1143" t="s">
        <v>18</v>
      </c>
      <c r="B1143" t="s">
        <v>83</v>
      </c>
      <c r="C1143" s="1">
        <v>17218.38</v>
      </c>
      <c r="D1143" s="1">
        <v>14343.85</v>
      </c>
      <c r="E1143" s="1">
        <v>49420.46</v>
      </c>
      <c r="F1143" s="1">
        <v>46134.89</v>
      </c>
      <c r="G1143" s="1">
        <v>39196.61</v>
      </c>
      <c r="H1143" s="1">
        <v>48641.33</v>
      </c>
      <c r="I1143" s="1">
        <v>36502.17</v>
      </c>
      <c r="J1143" s="1">
        <v>10652.82</v>
      </c>
      <c r="K1143" s="1">
        <v>67933.58</v>
      </c>
      <c r="L1143" s="1">
        <v>65815.28</v>
      </c>
      <c r="M1143" s="1">
        <v>68531.71</v>
      </c>
      <c r="N1143" s="1">
        <v>15334.27</v>
      </c>
      <c r="O1143" s="1">
        <f t="shared" si="17"/>
        <v>479725.35000000003</v>
      </c>
    </row>
    <row r="1144" spans="1:15" ht="15">
      <c r="A1144" t="s">
        <v>10</v>
      </c>
      <c r="B1144" t="s">
        <v>83</v>
      </c>
      <c r="C1144" s="1">
        <v>0</v>
      </c>
      <c r="D1144" s="1">
        <v>0</v>
      </c>
      <c r="E1144" s="1">
        <v>45896.37</v>
      </c>
      <c r="F1144" s="1">
        <v>20956.15</v>
      </c>
      <c r="G1144" s="1">
        <v>0</v>
      </c>
      <c r="H1144" s="1">
        <v>0</v>
      </c>
      <c r="I1144" s="1">
        <v>23039.75</v>
      </c>
      <c r="J1144" s="1">
        <v>0</v>
      </c>
      <c r="K1144" s="1">
        <v>0</v>
      </c>
      <c r="L1144" s="1">
        <v>23943.91</v>
      </c>
      <c r="M1144" s="1">
        <v>0</v>
      </c>
      <c r="N1144" s="1">
        <v>0</v>
      </c>
      <c r="O1144" s="1">
        <f t="shared" si="17"/>
        <v>113836.18000000001</v>
      </c>
    </row>
    <row r="1145" spans="1:15" ht="15">
      <c r="A1145" t="s">
        <v>17</v>
      </c>
      <c r="B1145" t="s">
        <v>83</v>
      </c>
      <c r="C1145" s="1">
        <v>0</v>
      </c>
      <c r="D1145" s="1">
        <v>0</v>
      </c>
      <c r="E1145" s="1">
        <v>0</v>
      </c>
      <c r="F1145" s="1">
        <v>225792</v>
      </c>
      <c r="G1145" s="1">
        <v>0</v>
      </c>
      <c r="H1145" s="1">
        <v>0</v>
      </c>
      <c r="I1145" s="1">
        <v>0</v>
      </c>
      <c r="J1145" s="1">
        <v>193857.01</v>
      </c>
      <c r="K1145" s="1">
        <v>267064.99</v>
      </c>
      <c r="L1145" s="1">
        <v>0</v>
      </c>
      <c r="M1145" s="1">
        <v>0</v>
      </c>
      <c r="N1145" s="1">
        <v>76984.01</v>
      </c>
      <c r="O1145" s="1">
        <f t="shared" si="17"/>
        <v>763698.01</v>
      </c>
    </row>
    <row r="1146" spans="1:15" ht="15">
      <c r="A1146" t="s">
        <v>24</v>
      </c>
      <c r="B1146" t="s">
        <v>83</v>
      </c>
      <c r="C1146" s="1">
        <v>21100</v>
      </c>
      <c r="D1146" s="1">
        <v>39872</v>
      </c>
      <c r="E1146" s="1">
        <v>38833.53</v>
      </c>
      <c r="F1146" s="1">
        <v>0</v>
      </c>
      <c r="G1146" s="1">
        <v>0</v>
      </c>
      <c r="H1146" s="1">
        <v>0</v>
      </c>
      <c r="I1146" s="1">
        <v>0</v>
      </c>
      <c r="J1146" s="1">
        <v>0</v>
      </c>
      <c r="K1146" s="1">
        <v>0</v>
      </c>
      <c r="L1146" s="1">
        <v>5173</v>
      </c>
      <c r="M1146" s="1">
        <v>18088</v>
      </c>
      <c r="N1146" s="1">
        <v>24155.11</v>
      </c>
      <c r="O1146" s="1">
        <f t="shared" si="17"/>
        <v>147221.64</v>
      </c>
    </row>
    <row r="1147" spans="1:15" ht="15">
      <c r="A1147" t="s">
        <v>0</v>
      </c>
      <c r="B1147" t="s">
        <v>84</v>
      </c>
      <c r="C1147" s="1">
        <v>8534304.24</v>
      </c>
      <c r="D1147" s="1">
        <v>8037193.97</v>
      </c>
      <c r="E1147" s="1">
        <v>9867516.49</v>
      </c>
      <c r="F1147" s="1">
        <v>12108785.07</v>
      </c>
      <c r="G1147" s="1">
        <v>11073573.22</v>
      </c>
      <c r="H1147" s="1">
        <v>11491183.6</v>
      </c>
      <c r="I1147" s="1">
        <v>11243719.41</v>
      </c>
      <c r="J1147" s="1">
        <v>7163673.61</v>
      </c>
      <c r="K1147" s="1">
        <v>7525480.3</v>
      </c>
      <c r="L1147" s="1">
        <v>11510045.2001</v>
      </c>
      <c r="M1147" s="1">
        <v>10164805.37</v>
      </c>
      <c r="N1147" s="1">
        <v>11772288.81</v>
      </c>
      <c r="O1147" s="1">
        <f t="shared" si="17"/>
        <v>120492569.29010001</v>
      </c>
    </row>
    <row r="1148" spans="1:15" ht="15">
      <c r="A1148" t="s">
        <v>6</v>
      </c>
      <c r="B1148" t="s">
        <v>84</v>
      </c>
      <c r="C1148" s="1">
        <v>1206899.46</v>
      </c>
      <c r="D1148" s="1">
        <v>1802309.3</v>
      </c>
      <c r="E1148" s="1">
        <v>1169452.93</v>
      </c>
      <c r="F1148" s="1">
        <v>855788.51</v>
      </c>
      <c r="G1148" s="1">
        <v>690795.27</v>
      </c>
      <c r="H1148" s="1">
        <v>745868.39</v>
      </c>
      <c r="I1148" s="1">
        <v>211391.12</v>
      </c>
      <c r="J1148" s="1">
        <v>729976.84</v>
      </c>
      <c r="K1148" s="1">
        <v>798068.77</v>
      </c>
      <c r="L1148" s="1">
        <v>951954.72</v>
      </c>
      <c r="M1148" s="1">
        <v>4189940.06</v>
      </c>
      <c r="N1148" s="1">
        <v>770298.8</v>
      </c>
      <c r="O1148" s="1">
        <f t="shared" si="17"/>
        <v>14122744.17</v>
      </c>
    </row>
    <row r="1149" spans="1:15" ht="15">
      <c r="A1149" t="s">
        <v>3</v>
      </c>
      <c r="B1149" t="s">
        <v>84</v>
      </c>
      <c r="C1149" s="1">
        <v>25950</v>
      </c>
      <c r="D1149" s="1">
        <v>0</v>
      </c>
      <c r="E1149" s="1">
        <v>0</v>
      </c>
      <c r="F1149" s="1">
        <v>0</v>
      </c>
      <c r="G1149" s="1">
        <v>0</v>
      </c>
      <c r="H1149" s="1">
        <v>64087.2</v>
      </c>
      <c r="I1149" s="1">
        <v>0</v>
      </c>
      <c r="J1149" s="1">
        <v>0</v>
      </c>
      <c r="K1149" s="1">
        <v>0</v>
      </c>
      <c r="L1149" s="1">
        <v>0</v>
      </c>
      <c r="M1149" s="1">
        <v>0</v>
      </c>
      <c r="N1149" s="1">
        <v>0</v>
      </c>
      <c r="O1149" s="1">
        <f t="shared" si="17"/>
        <v>90037.2</v>
      </c>
    </row>
    <row r="1150" spans="1:15" ht="15">
      <c r="A1150" t="s">
        <v>4</v>
      </c>
      <c r="B1150" t="s">
        <v>84</v>
      </c>
      <c r="C1150" s="1">
        <v>373694.6</v>
      </c>
      <c r="D1150" s="1">
        <v>398707.89</v>
      </c>
      <c r="E1150" s="1">
        <v>238066.6</v>
      </c>
      <c r="F1150" s="1">
        <v>372845</v>
      </c>
      <c r="G1150" s="1">
        <v>638985</v>
      </c>
      <c r="H1150" s="1">
        <v>594399.17</v>
      </c>
      <c r="I1150" s="1">
        <v>646807.5</v>
      </c>
      <c r="J1150" s="1">
        <v>254915</v>
      </c>
      <c r="K1150" s="1">
        <v>1710961.5</v>
      </c>
      <c r="L1150" s="1">
        <v>1837726.9</v>
      </c>
      <c r="M1150" s="1">
        <v>307901.5</v>
      </c>
      <c r="N1150" s="1">
        <v>290612.7</v>
      </c>
      <c r="O1150" s="1">
        <f t="shared" si="17"/>
        <v>7665623.36</v>
      </c>
    </row>
    <row r="1151" spans="1:15" ht="15">
      <c r="A1151" t="s">
        <v>7</v>
      </c>
      <c r="B1151" t="s">
        <v>84</v>
      </c>
      <c r="C1151" s="1">
        <v>510612.44</v>
      </c>
      <c r="D1151" s="1">
        <v>483131.14</v>
      </c>
      <c r="E1151" s="1">
        <v>748400.51</v>
      </c>
      <c r="F1151" s="1">
        <v>1403411.54</v>
      </c>
      <c r="G1151" s="1">
        <v>580609.57</v>
      </c>
      <c r="H1151" s="1">
        <v>802729.89</v>
      </c>
      <c r="I1151" s="1">
        <v>1343877.57</v>
      </c>
      <c r="J1151" s="1">
        <v>1074910.19</v>
      </c>
      <c r="K1151" s="1">
        <v>1104642.47</v>
      </c>
      <c r="L1151" s="1">
        <v>1014076.3561</v>
      </c>
      <c r="M1151" s="1">
        <v>1054826.14</v>
      </c>
      <c r="N1151" s="1">
        <v>1654310.38</v>
      </c>
      <c r="O1151" s="1">
        <f t="shared" si="17"/>
        <v>11775538.1961</v>
      </c>
    </row>
    <row r="1152" spans="1:15" ht="15">
      <c r="A1152" t="s">
        <v>18</v>
      </c>
      <c r="B1152" t="s">
        <v>84</v>
      </c>
      <c r="C1152" s="1">
        <v>85220.22</v>
      </c>
      <c r="D1152" s="1">
        <v>89439.84</v>
      </c>
      <c r="E1152" s="1">
        <v>63862.45</v>
      </c>
      <c r="F1152" s="1">
        <v>193413.66</v>
      </c>
      <c r="G1152" s="1">
        <v>120230.45</v>
      </c>
      <c r="H1152" s="1">
        <v>216323.54</v>
      </c>
      <c r="I1152" s="1">
        <v>51672.12</v>
      </c>
      <c r="J1152" s="1">
        <v>61791.37</v>
      </c>
      <c r="K1152" s="1">
        <v>30329.2</v>
      </c>
      <c r="L1152" s="1">
        <v>14609.91</v>
      </c>
      <c r="M1152" s="1">
        <v>52399.9</v>
      </c>
      <c r="N1152" s="1">
        <v>2322462.44</v>
      </c>
      <c r="O1152" s="1">
        <f t="shared" si="17"/>
        <v>3301755.1</v>
      </c>
    </row>
    <row r="1153" spans="1:15" ht="15">
      <c r="A1153" t="s">
        <v>13</v>
      </c>
      <c r="B1153" t="s">
        <v>84</v>
      </c>
      <c r="C1153" s="1">
        <v>4819013.69</v>
      </c>
      <c r="D1153" s="1">
        <v>9706594.77</v>
      </c>
      <c r="E1153" s="1">
        <v>9079298.31</v>
      </c>
      <c r="F1153" s="1">
        <v>6583786.71</v>
      </c>
      <c r="G1153" s="1">
        <v>5592677.86</v>
      </c>
      <c r="H1153" s="1">
        <v>7685815.9275</v>
      </c>
      <c r="I1153" s="1">
        <v>6724355.16</v>
      </c>
      <c r="J1153" s="1">
        <v>6191239.88</v>
      </c>
      <c r="K1153" s="1">
        <v>9781150.28</v>
      </c>
      <c r="L1153" s="1">
        <v>6309135.38</v>
      </c>
      <c r="M1153" s="1">
        <v>4217982.29</v>
      </c>
      <c r="N1153" s="1">
        <v>6413042.95</v>
      </c>
      <c r="O1153" s="1">
        <f t="shared" si="17"/>
        <v>83104093.20750003</v>
      </c>
    </row>
    <row r="1154" spans="1:15" ht="15">
      <c r="A1154" t="s">
        <v>14</v>
      </c>
      <c r="B1154" t="s">
        <v>84</v>
      </c>
      <c r="C1154" s="1">
        <v>1773388.94</v>
      </c>
      <c r="D1154" s="1">
        <v>2450208.71</v>
      </c>
      <c r="E1154" s="1">
        <v>4474215.82</v>
      </c>
      <c r="F1154" s="1">
        <v>2525062.73</v>
      </c>
      <c r="G1154" s="1">
        <v>3001725.88</v>
      </c>
      <c r="H1154" s="1">
        <v>3050501.46</v>
      </c>
      <c r="I1154" s="1">
        <v>3359872.2575</v>
      </c>
      <c r="J1154" s="1">
        <v>2304048.19</v>
      </c>
      <c r="K1154" s="1">
        <v>1766103.58</v>
      </c>
      <c r="L1154" s="1">
        <v>2432553.83</v>
      </c>
      <c r="M1154" s="1">
        <v>2645807.52</v>
      </c>
      <c r="N1154" s="1">
        <v>3022793.53</v>
      </c>
      <c r="O1154" s="1">
        <f t="shared" si="17"/>
        <v>32806282.4475</v>
      </c>
    </row>
    <row r="1155" spans="1:15" ht="15">
      <c r="A1155" t="s">
        <v>5</v>
      </c>
      <c r="B1155" t="s">
        <v>84</v>
      </c>
      <c r="C1155" s="1">
        <v>0</v>
      </c>
      <c r="D1155" s="1">
        <v>33388.77</v>
      </c>
      <c r="E1155" s="1">
        <v>36471.63</v>
      </c>
      <c r="F1155" s="1">
        <v>42484.5</v>
      </c>
      <c r="G1155" s="1">
        <v>11388.52</v>
      </c>
      <c r="H1155" s="1">
        <v>70876.2</v>
      </c>
      <c r="I1155" s="1">
        <v>13272</v>
      </c>
      <c r="J1155" s="1">
        <v>19722.9</v>
      </c>
      <c r="K1155" s="1">
        <v>13436.81</v>
      </c>
      <c r="L1155" s="1">
        <v>18087.95</v>
      </c>
      <c r="M1155" s="1">
        <v>24592.02</v>
      </c>
      <c r="N1155" s="1">
        <v>44876.98</v>
      </c>
      <c r="O1155" s="1">
        <f aca="true" t="shared" si="18" ref="O1155:O1218">SUM(C1155:N1155)</f>
        <v>328598.27999999997</v>
      </c>
    </row>
    <row r="1156" spans="1:15" ht="15">
      <c r="A1156" t="s">
        <v>2</v>
      </c>
      <c r="B1156" t="s">
        <v>84</v>
      </c>
      <c r="C1156" s="1">
        <v>366368.08</v>
      </c>
      <c r="D1156" s="1">
        <v>688690.85</v>
      </c>
      <c r="E1156" s="1">
        <v>809795.46</v>
      </c>
      <c r="F1156" s="1">
        <v>886594.54</v>
      </c>
      <c r="G1156" s="1">
        <v>1389771.75</v>
      </c>
      <c r="H1156" s="1">
        <v>1099294.64</v>
      </c>
      <c r="I1156" s="1">
        <v>588938.67</v>
      </c>
      <c r="J1156" s="1">
        <v>733957.44</v>
      </c>
      <c r="K1156" s="1">
        <v>565363.2</v>
      </c>
      <c r="L1156" s="1">
        <v>1367578.21</v>
      </c>
      <c r="M1156" s="1">
        <v>1127518.19</v>
      </c>
      <c r="N1156" s="1">
        <v>844027.72</v>
      </c>
      <c r="O1156" s="1">
        <f t="shared" si="18"/>
        <v>10467898.75</v>
      </c>
    </row>
    <row r="1157" spans="1:15" ht="15">
      <c r="A1157" t="s">
        <v>11</v>
      </c>
      <c r="B1157" t="s">
        <v>84</v>
      </c>
      <c r="C1157" s="1">
        <v>910982.98</v>
      </c>
      <c r="D1157" s="1">
        <v>1604821.76</v>
      </c>
      <c r="E1157" s="1">
        <v>1366854.03</v>
      </c>
      <c r="F1157" s="1">
        <v>1677664.25</v>
      </c>
      <c r="G1157" s="1">
        <v>1359342.83</v>
      </c>
      <c r="H1157" s="1">
        <v>1430245.32</v>
      </c>
      <c r="I1157" s="1">
        <v>1541715.06</v>
      </c>
      <c r="J1157" s="1">
        <v>1725266.22</v>
      </c>
      <c r="K1157" s="1">
        <v>1168430.35</v>
      </c>
      <c r="L1157" s="1">
        <v>1398427.14</v>
      </c>
      <c r="M1157" s="1">
        <v>1234895.62</v>
      </c>
      <c r="N1157" s="1">
        <v>1716999.25</v>
      </c>
      <c r="O1157" s="1">
        <f t="shared" si="18"/>
        <v>17135644.810000002</v>
      </c>
    </row>
    <row r="1158" spans="1:15" ht="15">
      <c r="A1158" t="s">
        <v>16</v>
      </c>
      <c r="B1158" t="s">
        <v>84</v>
      </c>
      <c r="C1158" s="1">
        <v>2810918.18</v>
      </c>
      <c r="D1158" s="1">
        <v>2169744.08</v>
      </c>
      <c r="E1158" s="1">
        <v>3581145.39</v>
      </c>
      <c r="F1158" s="1">
        <v>4609226.75</v>
      </c>
      <c r="G1158" s="1">
        <v>3839767.2</v>
      </c>
      <c r="H1158" s="1">
        <v>4184627.8</v>
      </c>
      <c r="I1158" s="1">
        <v>5694309.82</v>
      </c>
      <c r="J1158" s="1">
        <v>3409820.52</v>
      </c>
      <c r="K1158" s="1">
        <v>4357064.67</v>
      </c>
      <c r="L1158" s="1">
        <v>4914950.65</v>
      </c>
      <c r="M1158" s="1">
        <v>2597560.54</v>
      </c>
      <c r="N1158" s="1">
        <v>3433092.75</v>
      </c>
      <c r="O1158" s="1">
        <f t="shared" si="18"/>
        <v>45602228.35</v>
      </c>
    </row>
    <row r="1159" spans="1:15" ht="15">
      <c r="A1159" t="s">
        <v>12</v>
      </c>
      <c r="B1159" t="s">
        <v>84</v>
      </c>
      <c r="C1159" s="1">
        <v>264754.67</v>
      </c>
      <c r="D1159" s="1">
        <v>648193.72</v>
      </c>
      <c r="E1159" s="1">
        <v>306305.24</v>
      </c>
      <c r="F1159" s="1">
        <v>816717.61</v>
      </c>
      <c r="G1159" s="1">
        <v>475188.17</v>
      </c>
      <c r="H1159" s="1">
        <v>609293.24</v>
      </c>
      <c r="I1159" s="1">
        <v>938012.02</v>
      </c>
      <c r="J1159" s="1">
        <v>1087166.25</v>
      </c>
      <c r="K1159" s="1">
        <v>654595.71</v>
      </c>
      <c r="L1159" s="1">
        <v>602718.61</v>
      </c>
      <c r="M1159" s="1">
        <v>469735.94</v>
      </c>
      <c r="N1159" s="1">
        <v>1307326.65</v>
      </c>
      <c r="O1159" s="1">
        <f t="shared" si="18"/>
        <v>8180007.83</v>
      </c>
    </row>
    <row r="1160" spans="1:15" ht="15">
      <c r="A1160" t="s">
        <v>21</v>
      </c>
      <c r="B1160" t="s">
        <v>84</v>
      </c>
      <c r="C1160" s="1">
        <v>17403878.98</v>
      </c>
      <c r="D1160" s="1">
        <v>21447057.28</v>
      </c>
      <c r="E1160" s="1">
        <v>14739368.67</v>
      </c>
      <c r="F1160" s="1">
        <v>3376503.41</v>
      </c>
      <c r="G1160" s="1">
        <v>4079698</v>
      </c>
      <c r="H1160" s="1">
        <v>12403192.63</v>
      </c>
      <c r="I1160" s="1">
        <v>21328044.98</v>
      </c>
      <c r="J1160" s="1">
        <v>2204979.24</v>
      </c>
      <c r="K1160" s="1">
        <v>25819446.13</v>
      </c>
      <c r="L1160" s="1">
        <v>8227674.77</v>
      </c>
      <c r="M1160" s="1">
        <v>17212128.05</v>
      </c>
      <c r="N1160" s="1">
        <v>24321485.003</v>
      </c>
      <c r="O1160" s="1">
        <f t="shared" si="18"/>
        <v>172563457.14299998</v>
      </c>
    </row>
    <row r="1161" spans="1:15" ht="15">
      <c r="A1161" t="s">
        <v>8</v>
      </c>
      <c r="B1161" t="s">
        <v>84</v>
      </c>
      <c r="C1161" s="1">
        <v>14211.13</v>
      </c>
      <c r="D1161" s="1">
        <v>17273.85</v>
      </c>
      <c r="E1161" s="1">
        <v>21893.68</v>
      </c>
      <c r="F1161" s="1">
        <v>87182.81</v>
      </c>
      <c r="G1161" s="1">
        <v>90756.27</v>
      </c>
      <c r="H1161" s="1">
        <v>81556.73</v>
      </c>
      <c r="I1161" s="1">
        <v>51120.82</v>
      </c>
      <c r="J1161" s="1">
        <v>170531.51</v>
      </c>
      <c r="K1161" s="1">
        <v>6133.87</v>
      </c>
      <c r="L1161" s="1">
        <v>61129.98</v>
      </c>
      <c r="M1161" s="1">
        <v>64188.92</v>
      </c>
      <c r="N1161" s="1">
        <v>131022.53</v>
      </c>
      <c r="O1161" s="1">
        <f t="shared" si="18"/>
        <v>797002.1000000001</v>
      </c>
    </row>
    <row r="1162" spans="1:15" ht="15">
      <c r="A1162" t="s">
        <v>22</v>
      </c>
      <c r="B1162" t="s">
        <v>84</v>
      </c>
      <c r="C1162" s="1">
        <v>353211.79</v>
      </c>
      <c r="D1162" s="1">
        <v>578434.55</v>
      </c>
      <c r="E1162" s="1">
        <v>321208.81</v>
      </c>
      <c r="F1162" s="1">
        <v>723848.77</v>
      </c>
      <c r="G1162" s="1">
        <v>390474.12</v>
      </c>
      <c r="H1162" s="1">
        <v>684847.31</v>
      </c>
      <c r="I1162" s="1">
        <v>390356.63</v>
      </c>
      <c r="J1162" s="1">
        <v>531856.01</v>
      </c>
      <c r="K1162" s="1">
        <v>204411.68</v>
      </c>
      <c r="L1162" s="1">
        <v>721804.15</v>
      </c>
      <c r="M1162" s="1">
        <v>407419.87</v>
      </c>
      <c r="N1162" s="1">
        <v>567700.75</v>
      </c>
      <c r="O1162" s="1">
        <f t="shared" si="18"/>
        <v>5875574.44</v>
      </c>
    </row>
    <row r="1163" spans="1:15" ht="15">
      <c r="A1163" t="s">
        <v>20</v>
      </c>
      <c r="B1163" t="s">
        <v>84</v>
      </c>
      <c r="C1163" s="1">
        <v>4224379.07</v>
      </c>
      <c r="D1163" s="1">
        <v>4004895.57</v>
      </c>
      <c r="E1163" s="1">
        <v>5928003.4</v>
      </c>
      <c r="F1163" s="1">
        <v>3662920.72</v>
      </c>
      <c r="G1163" s="1">
        <v>5042109.84</v>
      </c>
      <c r="H1163" s="1">
        <v>9155149.95</v>
      </c>
      <c r="I1163" s="1">
        <v>6830438.86</v>
      </c>
      <c r="J1163" s="1">
        <v>8229898.82</v>
      </c>
      <c r="K1163" s="1">
        <v>5138944.22</v>
      </c>
      <c r="L1163" s="1">
        <v>12039425.3</v>
      </c>
      <c r="M1163" s="1">
        <v>9001758.71</v>
      </c>
      <c r="N1163" s="1">
        <v>8641968.99</v>
      </c>
      <c r="O1163" s="1">
        <f t="shared" si="18"/>
        <v>81899893.45</v>
      </c>
    </row>
    <row r="1164" spans="1:15" ht="15">
      <c r="A1164" t="s">
        <v>19</v>
      </c>
      <c r="B1164" t="s">
        <v>84</v>
      </c>
      <c r="C1164" s="1">
        <v>85546.86</v>
      </c>
      <c r="D1164" s="1">
        <v>58659.09</v>
      </c>
      <c r="E1164" s="1">
        <v>23835.46</v>
      </c>
      <c r="F1164" s="1">
        <v>144523.8</v>
      </c>
      <c r="G1164" s="1">
        <v>1004.48</v>
      </c>
      <c r="H1164" s="1">
        <v>48197.84</v>
      </c>
      <c r="I1164" s="1">
        <v>4497.28</v>
      </c>
      <c r="J1164" s="1">
        <v>0</v>
      </c>
      <c r="K1164" s="1">
        <v>17194.15</v>
      </c>
      <c r="L1164" s="1">
        <v>649.5</v>
      </c>
      <c r="M1164" s="1">
        <v>60617.38</v>
      </c>
      <c r="N1164" s="1">
        <v>0</v>
      </c>
      <c r="O1164" s="1">
        <f t="shared" si="18"/>
        <v>444725.83999999997</v>
      </c>
    </row>
    <row r="1165" spans="1:15" ht="15">
      <c r="A1165" t="s">
        <v>15</v>
      </c>
      <c r="B1165" t="s">
        <v>84</v>
      </c>
      <c r="C1165" s="1">
        <v>0</v>
      </c>
      <c r="D1165" s="1">
        <v>18953.2</v>
      </c>
      <c r="E1165" s="1">
        <v>0</v>
      </c>
      <c r="F1165" s="1">
        <v>0</v>
      </c>
      <c r="G1165" s="1">
        <v>0</v>
      </c>
      <c r="H1165" s="1">
        <v>0</v>
      </c>
      <c r="I1165" s="1">
        <v>0</v>
      </c>
      <c r="J1165" s="1">
        <v>0</v>
      </c>
      <c r="K1165" s="1">
        <v>0</v>
      </c>
      <c r="L1165" s="1">
        <v>0</v>
      </c>
      <c r="M1165" s="1">
        <v>0</v>
      </c>
      <c r="N1165" s="1">
        <v>7745.93</v>
      </c>
      <c r="O1165" s="1">
        <f t="shared" si="18"/>
        <v>26699.13</v>
      </c>
    </row>
    <row r="1166" spans="1:15" ht="15">
      <c r="A1166" t="s">
        <v>10</v>
      </c>
      <c r="B1166" t="s">
        <v>84</v>
      </c>
      <c r="C1166" s="1">
        <v>0</v>
      </c>
      <c r="D1166" s="1">
        <v>48136.96</v>
      </c>
      <c r="E1166" s="1">
        <v>0</v>
      </c>
      <c r="F1166" s="1">
        <v>0</v>
      </c>
      <c r="G1166" s="1">
        <v>0</v>
      </c>
      <c r="H1166" s="1">
        <v>0</v>
      </c>
      <c r="I1166" s="1">
        <v>0</v>
      </c>
      <c r="J1166" s="1">
        <v>0</v>
      </c>
      <c r="K1166" s="1">
        <v>0</v>
      </c>
      <c r="L1166" s="1">
        <v>0</v>
      </c>
      <c r="M1166" s="1">
        <v>0</v>
      </c>
      <c r="N1166" s="1">
        <v>0</v>
      </c>
      <c r="O1166" s="1">
        <f t="shared" si="18"/>
        <v>48136.96</v>
      </c>
    </row>
    <row r="1167" spans="1:15" ht="15">
      <c r="A1167" t="s">
        <v>17</v>
      </c>
      <c r="B1167" t="s">
        <v>84</v>
      </c>
      <c r="C1167" s="1">
        <v>0</v>
      </c>
      <c r="D1167" s="1">
        <v>0</v>
      </c>
      <c r="E1167" s="1">
        <v>165019.14</v>
      </c>
      <c r="F1167" s="1">
        <v>0</v>
      </c>
      <c r="G1167" s="1">
        <v>68006.33</v>
      </c>
      <c r="H1167" s="1">
        <v>90019.83</v>
      </c>
      <c r="I1167" s="1">
        <v>0</v>
      </c>
      <c r="J1167" s="1">
        <v>0</v>
      </c>
      <c r="K1167" s="1">
        <v>0</v>
      </c>
      <c r="L1167" s="1">
        <v>42545.51</v>
      </c>
      <c r="M1167" s="1">
        <v>0</v>
      </c>
      <c r="N1167" s="1">
        <v>0</v>
      </c>
      <c r="O1167" s="1">
        <f t="shared" si="18"/>
        <v>365590.81000000006</v>
      </c>
    </row>
    <row r="1168" spans="1:15" ht="15">
      <c r="A1168" t="s">
        <v>23</v>
      </c>
      <c r="B1168" t="s">
        <v>84</v>
      </c>
      <c r="C1168" s="1">
        <v>2988</v>
      </c>
      <c r="D1168" s="1">
        <v>47063.48</v>
      </c>
      <c r="E1168" s="1">
        <v>16807.8</v>
      </c>
      <c r="F1168" s="1">
        <v>1019.2</v>
      </c>
      <c r="G1168" s="1">
        <v>30</v>
      </c>
      <c r="H1168" s="1">
        <v>2237.9</v>
      </c>
      <c r="I1168" s="1">
        <v>0</v>
      </c>
      <c r="J1168" s="1">
        <v>0</v>
      </c>
      <c r="K1168" s="1">
        <v>7968.1</v>
      </c>
      <c r="L1168" s="1">
        <v>2</v>
      </c>
      <c r="M1168" s="1">
        <v>5737</v>
      </c>
      <c r="N1168" s="1">
        <v>1566.36</v>
      </c>
      <c r="O1168" s="1">
        <f t="shared" si="18"/>
        <v>85419.84</v>
      </c>
    </row>
    <row r="1169" spans="1:15" ht="15">
      <c r="A1169" t="s">
        <v>9</v>
      </c>
      <c r="B1169" t="s">
        <v>84</v>
      </c>
      <c r="C1169" s="1">
        <v>0</v>
      </c>
      <c r="D1169" s="1">
        <v>0</v>
      </c>
      <c r="E1169" s="1">
        <v>0</v>
      </c>
      <c r="F1169" s="1">
        <v>0</v>
      </c>
      <c r="G1169" s="1">
        <v>0</v>
      </c>
      <c r="H1169" s="1">
        <v>0</v>
      </c>
      <c r="I1169" s="1">
        <v>0</v>
      </c>
      <c r="J1169" s="1">
        <v>0</v>
      </c>
      <c r="K1169" s="1">
        <v>0</v>
      </c>
      <c r="L1169" s="1">
        <v>12940</v>
      </c>
      <c r="M1169" s="1">
        <v>4141.24</v>
      </c>
      <c r="N1169" s="1">
        <v>0</v>
      </c>
      <c r="O1169" s="1">
        <f t="shared" si="18"/>
        <v>17081.239999999998</v>
      </c>
    </row>
    <row r="1170" spans="1:15" ht="15">
      <c r="A1170" t="s">
        <v>4</v>
      </c>
      <c r="B1170" t="s">
        <v>85</v>
      </c>
      <c r="C1170" s="1">
        <v>576830.55</v>
      </c>
      <c r="D1170" s="1">
        <v>1253646.75</v>
      </c>
      <c r="E1170" s="1">
        <v>1994433.39</v>
      </c>
      <c r="F1170" s="1">
        <v>1772797.43</v>
      </c>
      <c r="G1170" s="1">
        <v>1520348.6</v>
      </c>
      <c r="H1170" s="1">
        <v>1588963.69</v>
      </c>
      <c r="I1170" s="1">
        <v>2514359.15</v>
      </c>
      <c r="J1170" s="1">
        <v>29700</v>
      </c>
      <c r="K1170" s="1">
        <v>45775.8</v>
      </c>
      <c r="L1170" s="1">
        <v>52000</v>
      </c>
      <c r="M1170" s="1">
        <v>109522.2</v>
      </c>
      <c r="N1170" s="1">
        <v>0</v>
      </c>
      <c r="O1170" s="1">
        <f t="shared" si="18"/>
        <v>11458377.56</v>
      </c>
    </row>
    <row r="1171" spans="1:15" ht="15">
      <c r="A1171" t="s">
        <v>6</v>
      </c>
      <c r="B1171" t="s">
        <v>85</v>
      </c>
      <c r="C1171" s="1">
        <v>11120503.85</v>
      </c>
      <c r="D1171" s="1">
        <v>7911440.25</v>
      </c>
      <c r="E1171" s="1">
        <v>5741998.84</v>
      </c>
      <c r="F1171" s="1">
        <v>6311088.49</v>
      </c>
      <c r="G1171" s="1">
        <v>4002201.01</v>
      </c>
      <c r="H1171" s="1">
        <v>5220535.54</v>
      </c>
      <c r="I1171" s="1">
        <v>4412842.25</v>
      </c>
      <c r="J1171" s="1">
        <v>2464250.09</v>
      </c>
      <c r="K1171" s="1">
        <v>6384437.88</v>
      </c>
      <c r="L1171" s="1">
        <v>9018227.38</v>
      </c>
      <c r="M1171" s="1">
        <v>7664635.04</v>
      </c>
      <c r="N1171" s="1">
        <v>8147134.74</v>
      </c>
      <c r="O1171" s="1">
        <f t="shared" si="18"/>
        <v>78399295.36</v>
      </c>
    </row>
    <row r="1172" spans="1:15" ht="15">
      <c r="A1172" t="s">
        <v>7</v>
      </c>
      <c r="B1172" t="s">
        <v>85</v>
      </c>
      <c r="C1172" s="1">
        <v>3455027.34</v>
      </c>
      <c r="D1172" s="1">
        <v>2292549.15</v>
      </c>
      <c r="E1172" s="1">
        <v>2708300.61</v>
      </c>
      <c r="F1172" s="1">
        <v>3726331.24</v>
      </c>
      <c r="G1172" s="1">
        <v>2344862.25</v>
      </c>
      <c r="H1172" s="1">
        <v>2430865</v>
      </c>
      <c r="I1172" s="1">
        <v>3254113.83</v>
      </c>
      <c r="J1172" s="1">
        <v>1672503.61</v>
      </c>
      <c r="K1172" s="1">
        <v>2998580.32</v>
      </c>
      <c r="L1172" s="1">
        <v>2708776.4078</v>
      </c>
      <c r="M1172" s="1">
        <v>2975460.87</v>
      </c>
      <c r="N1172" s="1">
        <v>5072479.96</v>
      </c>
      <c r="O1172" s="1">
        <f t="shared" si="18"/>
        <v>35639850.5878</v>
      </c>
    </row>
    <row r="1173" spans="1:15" ht="15">
      <c r="A1173" t="s">
        <v>14</v>
      </c>
      <c r="B1173" t="s">
        <v>85</v>
      </c>
      <c r="C1173" s="1">
        <v>7301241.43</v>
      </c>
      <c r="D1173" s="1">
        <v>8045430.87</v>
      </c>
      <c r="E1173" s="1">
        <v>5842141.64</v>
      </c>
      <c r="F1173" s="1">
        <v>12983172.07</v>
      </c>
      <c r="G1173" s="1">
        <v>8384631.39</v>
      </c>
      <c r="H1173" s="1">
        <v>11243850.2</v>
      </c>
      <c r="I1173" s="1">
        <v>8387767.473</v>
      </c>
      <c r="J1173" s="1">
        <v>3130806.96</v>
      </c>
      <c r="K1173" s="1">
        <v>3418758.56</v>
      </c>
      <c r="L1173" s="1">
        <v>6201319.64</v>
      </c>
      <c r="M1173" s="1">
        <v>10524902.65</v>
      </c>
      <c r="N1173" s="1">
        <v>15509951.65</v>
      </c>
      <c r="O1173" s="1">
        <f t="shared" si="18"/>
        <v>100973974.53300002</v>
      </c>
    </row>
    <row r="1174" spans="1:15" ht="15">
      <c r="A1174" t="s">
        <v>13</v>
      </c>
      <c r="B1174" t="s">
        <v>85</v>
      </c>
      <c r="C1174" s="1">
        <v>7169665.84</v>
      </c>
      <c r="D1174" s="1">
        <v>8985774.17</v>
      </c>
      <c r="E1174" s="1">
        <v>10112647.16</v>
      </c>
      <c r="F1174" s="1">
        <v>11530181.81</v>
      </c>
      <c r="G1174" s="1">
        <v>15446534.75</v>
      </c>
      <c r="H1174" s="1">
        <v>19095273.09</v>
      </c>
      <c r="I1174" s="1">
        <v>8391750.9</v>
      </c>
      <c r="J1174" s="1">
        <v>10961390.36</v>
      </c>
      <c r="K1174" s="1">
        <v>9343925.32</v>
      </c>
      <c r="L1174" s="1">
        <v>9856175.77</v>
      </c>
      <c r="M1174" s="1">
        <v>10520327.05</v>
      </c>
      <c r="N1174" s="1">
        <v>11715048.11</v>
      </c>
      <c r="O1174" s="1">
        <f t="shared" si="18"/>
        <v>133128694.33</v>
      </c>
    </row>
    <row r="1175" spans="1:15" ht="15">
      <c r="A1175" t="s">
        <v>12</v>
      </c>
      <c r="B1175" t="s">
        <v>85</v>
      </c>
      <c r="C1175" s="1">
        <v>3531685</v>
      </c>
      <c r="D1175" s="1">
        <v>2674015.79</v>
      </c>
      <c r="E1175" s="1">
        <v>1726215.66</v>
      </c>
      <c r="F1175" s="1">
        <v>3158894.68</v>
      </c>
      <c r="G1175" s="1">
        <v>2801183.19</v>
      </c>
      <c r="H1175" s="1">
        <v>1930029.64</v>
      </c>
      <c r="I1175" s="1">
        <v>2312327.86</v>
      </c>
      <c r="J1175" s="1">
        <v>2230084.74</v>
      </c>
      <c r="K1175" s="1">
        <v>3254119.62</v>
      </c>
      <c r="L1175" s="1">
        <v>1881179</v>
      </c>
      <c r="M1175" s="1">
        <v>4208939.85</v>
      </c>
      <c r="N1175" s="1">
        <v>5284696.67</v>
      </c>
      <c r="O1175" s="1">
        <f t="shared" si="18"/>
        <v>34993371.7</v>
      </c>
    </row>
    <row r="1176" spans="1:15" ht="15">
      <c r="A1176" t="s">
        <v>20</v>
      </c>
      <c r="B1176" t="s">
        <v>85</v>
      </c>
      <c r="C1176" s="1">
        <v>20008170.8</v>
      </c>
      <c r="D1176" s="1">
        <v>24562564.51</v>
      </c>
      <c r="E1176" s="1">
        <v>41895008.28</v>
      </c>
      <c r="F1176" s="1">
        <v>29990589.94</v>
      </c>
      <c r="G1176" s="1">
        <v>26430297.31</v>
      </c>
      <c r="H1176" s="1">
        <v>25359033.66</v>
      </c>
      <c r="I1176" s="1">
        <v>35639313.97</v>
      </c>
      <c r="J1176" s="1">
        <v>30947379.49</v>
      </c>
      <c r="K1176" s="1">
        <v>35255299.91</v>
      </c>
      <c r="L1176" s="1">
        <v>29956812.51</v>
      </c>
      <c r="M1176" s="1">
        <v>15614143.24</v>
      </c>
      <c r="N1176" s="1">
        <v>41814463.64</v>
      </c>
      <c r="O1176" s="1">
        <f t="shared" si="18"/>
        <v>357473077.26</v>
      </c>
    </row>
    <row r="1177" spans="1:15" ht="15">
      <c r="A1177" t="s">
        <v>16</v>
      </c>
      <c r="B1177" t="s">
        <v>85</v>
      </c>
      <c r="C1177" s="1">
        <v>6450150.35</v>
      </c>
      <c r="D1177" s="1">
        <v>9663972.07</v>
      </c>
      <c r="E1177" s="1">
        <v>8540634.99</v>
      </c>
      <c r="F1177" s="1">
        <v>10226749.06</v>
      </c>
      <c r="G1177" s="1">
        <v>5515628.42</v>
      </c>
      <c r="H1177" s="1">
        <v>10881720.63</v>
      </c>
      <c r="I1177" s="1">
        <v>20561851.41</v>
      </c>
      <c r="J1177" s="1">
        <v>6409529.27</v>
      </c>
      <c r="K1177" s="1">
        <v>16068135.88</v>
      </c>
      <c r="L1177" s="1">
        <v>10457776.22</v>
      </c>
      <c r="M1177" s="1">
        <v>13351736.9</v>
      </c>
      <c r="N1177" s="1">
        <v>10970196.76</v>
      </c>
      <c r="O1177" s="1">
        <f t="shared" si="18"/>
        <v>129098081.96000001</v>
      </c>
    </row>
    <row r="1178" spans="1:15" ht="15">
      <c r="A1178" t="s">
        <v>21</v>
      </c>
      <c r="B1178" t="s">
        <v>85</v>
      </c>
      <c r="C1178" s="1">
        <v>82836578.3</v>
      </c>
      <c r="D1178" s="1">
        <v>85319645.05</v>
      </c>
      <c r="E1178" s="1">
        <v>70838399.52</v>
      </c>
      <c r="F1178" s="1">
        <v>70957622.06</v>
      </c>
      <c r="G1178" s="1">
        <v>61182003.44</v>
      </c>
      <c r="H1178" s="1">
        <v>41783165.41</v>
      </c>
      <c r="I1178" s="1">
        <v>31920647.39</v>
      </c>
      <c r="J1178" s="1">
        <v>27509317.87</v>
      </c>
      <c r="K1178" s="1">
        <v>17573773.86</v>
      </c>
      <c r="L1178" s="1">
        <v>17200883.19</v>
      </c>
      <c r="M1178" s="1">
        <v>52850767.01</v>
      </c>
      <c r="N1178" s="1">
        <v>37444363.27</v>
      </c>
      <c r="O1178" s="1">
        <f t="shared" si="18"/>
        <v>597417166.37</v>
      </c>
    </row>
    <row r="1179" spans="1:15" ht="15">
      <c r="A1179" t="s">
        <v>11</v>
      </c>
      <c r="B1179" t="s">
        <v>85</v>
      </c>
      <c r="C1179" s="1">
        <v>3879982.98</v>
      </c>
      <c r="D1179" s="1">
        <v>5478728.86</v>
      </c>
      <c r="E1179" s="1">
        <v>2867786.69</v>
      </c>
      <c r="F1179" s="1">
        <v>4928310.65</v>
      </c>
      <c r="G1179" s="1">
        <v>7797427.68</v>
      </c>
      <c r="H1179" s="1">
        <v>9531460.21</v>
      </c>
      <c r="I1179" s="1">
        <v>6303653.98</v>
      </c>
      <c r="J1179" s="1">
        <v>6454779.18</v>
      </c>
      <c r="K1179" s="1">
        <v>5277907.9</v>
      </c>
      <c r="L1179" s="1">
        <v>6677560.32</v>
      </c>
      <c r="M1179" s="1">
        <v>7278990.78</v>
      </c>
      <c r="N1179" s="1">
        <v>6993471.59</v>
      </c>
      <c r="O1179" s="1">
        <f t="shared" si="18"/>
        <v>73470060.82</v>
      </c>
    </row>
    <row r="1180" spans="1:15" ht="15">
      <c r="A1180" t="s">
        <v>5</v>
      </c>
      <c r="B1180" t="s">
        <v>85</v>
      </c>
      <c r="C1180" s="1">
        <v>1378386.93</v>
      </c>
      <c r="D1180" s="1">
        <v>1323617</v>
      </c>
      <c r="E1180" s="1">
        <v>91545</v>
      </c>
      <c r="F1180" s="1">
        <v>508154.32</v>
      </c>
      <c r="G1180" s="1">
        <v>681618.06</v>
      </c>
      <c r="H1180" s="1">
        <v>467776.72</v>
      </c>
      <c r="I1180" s="1">
        <v>375589.44</v>
      </c>
      <c r="J1180" s="1">
        <v>1133621.44</v>
      </c>
      <c r="K1180" s="1">
        <v>1580369.32</v>
      </c>
      <c r="L1180" s="1">
        <v>1030376</v>
      </c>
      <c r="M1180" s="1">
        <v>2868753.92</v>
      </c>
      <c r="N1180" s="1">
        <v>2031187.85</v>
      </c>
      <c r="O1180" s="1">
        <f t="shared" si="18"/>
        <v>13470996</v>
      </c>
    </row>
    <row r="1181" spans="1:15" ht="15">
      <c r="A1181" t="s">
        <v>0</v>
      </c>
      <c r="B1181" t="s">
        <v>85</v>
      </c>
      <c r="C1181" s="1">
        <v>3735071.91</v>
      </c>
      <c r="D1181" s="1">
        <v>4319414.21</v>
      </c>
      <c r="E1181" s="1">
        <v>6458837.07</v>
      </c>
      <c r="F1181" s="1">
        <v>5883872.13</v>
      </c>
      <c r="G1181" s="1">
        <v>5263423.31</v>
      </c>
      <c r="H1181" s="1">
        <v>3248900.67</v>
      </c>
      <c r="I1181" s="1">
        <v>7398801.26</v>
      </c>
      <c r="J1181" s="1">
        <v>5977865.69</v>
      </c>
      <c r="K1181" s="1">
        <v>4845804.49</v>
      </c>
      <c r="L1181" s="1">
        <v>5946866.8123</v>
      </c>
      <c r="M1181" s="1">
        <v>7189841.59</v>
      </c>
      <c r="N1181" s="1">
        <v>6697966.79</v>
      </c>
      <c r="O1181" s="1">
        <f t="shared" si="18"/>
        <v>66966665.932299994</v>
      </c>
    </row>
    <row r="1182" spans="1:15" ht="15">
      <c r="A1182" t="s">
        <v>2</v>
      </c>
      <c r="B1182" t="s">
        <v>85</v>
      </c>
      <c r="C1182" s="1">
        <v>12648084</v>
      </c>
      <c r="D1182" s="1">
        <v>12869400.56</v>
      </c>
      <c r="E1182" s="1">
        <v>8470352.29</v>
      </c>
      <c r="F1182" s="1">
        <v>17764092.32</v>
      </c>
      <c r="G1182" s="1">
        <v>16607548.47</v>
      </c>
      <c r="H1182" s="1">
        <v>7516244.83</v>
      </c>
      <c r="I1182" s="1">
        <v>15232427.899</v>
      </c>
      <c r="J1182" s="1">
        <v>22390712.73</v>
      </c>
      <c r="K1182" s="1">
        <v>6176931.63</v>
      </c>
      <c r="L1182" s="1">
        <v>38682029.99</v>
      </c>
      <c r="M1182" s="1">
        <v>17467706.357</v>
      </c>
      <c r="N1182" s="1">
        <v>11048445.59</v>
      </c>
      <c r="O1182" s="1">
        <f t="shared" si="18"/>
        <v>186873976.666</v>
      </c>
    </row>
    <row r="1183" spans="1:15" ht="15">
      <c r="A1183" t="s">
        <v>9</v>
      </c>
      <c r="B1183" t="s">
        <v>85</v>
      </c>
      <c r="C1183" s="1">
        <v>48600</v>
      </c>
      <c r="D1183" s="1">
        <v>0</v>
      </c>
      <c r="E1183" s="1">
        <v>0</v>
      </c>
      <c r="F1183" s="1">
        <v>0</v>
      </c>
      <c r="G1183" s="1">
        <v>0</v>
      </c>
      <c r="H1183" s="1">
        <v>0</v>
      </c>
      <c r="I1183" s="1">
        <v>0</v>
      </c>
      <c r="J1183" s="1">
        <v>0</v>
      </c>
      <c r="K1183" s="1">
        <v>0</v>
      </c>
      <c r="L1183" s="1">
        <v>0</v>
      </c>
      <c r="M1183" s="1">
        <v>0</v>
      </c>
      <c r="N1183" s="1">
        <v>0</v>
      </c>
      <c r="O1183" s="1">
        <f t="shared" si="18"/>
        <v>48600</v>
      </c>
    </row>
    <row r="1184" spans="1:15" ht="15">
      <c r="A1184" t="s">
        <v>22</v>
      </c>
      <c r="B1184" t="s">
        <v>85</v>
      </c>
      <c r="C1184" s="1">
        <v>309516.05</v>
      </c>
      <c r="D1184" s="1">
        <v>245304.39</v>
      </c>
      <c r="E1184" s="1">
        <v>174193.71</v>
      </c>
      <c r="F1184" s="1">
        <v>501596.47</v>
      </c>
      <c r="G1184" s="1">
        <v>388361.36</v>
      </c>
      <c r="H1184" s="1">
        <v>370503.93</v>
      </c>
      <c r="I1184" s="1">
        <v>736964.2</v>
      </c>
      <c r="J1184" s="1">
        <v>285373.1</v>
      </c>
      <c r="K1184" s="1">
        <v>131016.11</v>
      </c>
      <c r="L1184" s="1">
        <v>253430.8</v>
      </c>
      <c r="M1184" s="1">
        <v>257740.38</v>
      </c>
      <c r="N1184" s="1">
        <v>185977.04</v>
      </c>
      <c r="O1184" s="1">
        <f t="shared" si="18"/>
        <v>3839977.5399999996</v>
      </c>
    </row>
    <row r="1185" spans="1:15" ht="15">
      <c r="A1185" t="s">
        <v>23</v>
      </c>
      <c r="B1185" t="s">
        <v>85</v>
      </c>
      <c r="C1185" s="1">
        <v>217808.28</v>
      </c>
      <c r="D1185" s="1">
        <v>200.1</v>
      </c>
      <c r="E1185" s="1">
        <v>2656.38</v>
      </c>
      <c r="F1185" s="1">
        <v>154096.62</v>
      </c>
      <c r="G1185" s="1">
        <v>275821.78</v>
      </c>
      <c r="H1185" s="1">
        <v>17070.11</v>
      </c>
      <c r="I1185" s="1">
        <v>161.33</v>
      </c>
      <c r="J1185" s="1">
        <v>0</v>
      </c>
      <c r="K1185" s="1">
        <v>14790.58</v>
      </c>
      <c r="L1185" s="1">
        <v>56629.72</v>
      </c>
      <c r="M1185" s="1">
        <v>753.09</v>
      </c>
      <c r="N1185" s="1">
        <v>0</v>
      </c>
      <c r="O1185" s="1">
        <f t="shared" si="18"/>
        <v>739987.9899999999</v>
      </c>
    </row>
    <row r="1186" spans="1:15" ht="15">
      <c r="A1186" t="s">
        <v>18</v>
      </c>
      <c r="B1186" t="s">
        <v>85</v>
      </c>
      <c r="C1186" s="1">
        <v>181289.1</v>
      </c>
      <c r="D1186" s="1">
        <v>342712.44</v>
      </c>
      <c r="E1186" s="1">
        <v>387061.57</v>
      </c>
      <c r="F1186" s="1">
        <v>282356.07</v>
      </c>
      <c r="G1186" s="1">
        <v>388913.15</v>
      </c>
      <c r="H1186" s="1">
        <v>251861.03</v>
      </c>
      <c r="I1186" s="1">
        <v>478987.64</v>
      </c>
      <c r="J1186" s="1">
        <v>384039.28</v>
      </c>
      <c r="K1186" s="1">
        <v>270965.88</v>
      </c>
      <c r="L1186" s="1">
        <v>200945.45</v>
      </c>
      <c r="M1186" s="1">
        <v>591322.04</v>
      </c>
      <c r="N1186" s="1">
        <v>639319.86</v>
      </c>
      <c r="O1186" s="1">
        <f t="shared" si="18"/>
        <v>4399773.510000001</v>
      </c>
    </row>
    <row r="1187" spans="1:15" ht="15">
      <c r="A1187" t="s">
        <v>8</v>
      </c>
      <c r="B1187" t="s">
        <v>85</v>
      </c>
      <c r="C1187" s="1">
        <v>192964.73</v>
      </c>
      <c r="D1187" s="1">
        <v>196349.13</v>
      </c>
      <c r="E1187" s="1">
        <v>84059.71</v>
      </c>
      <c r="F1187" s="1">
        <v>134496.05</v>
      </c>
      <c r="G1187" s="1">
        <v>351088.4</v>
      </c>
      <c r="H1187" s="1">
        <v>194481.96</v>
      </c>
      <c r="I1187" s="1">
        <v>216922.21</v>
      </c>
      <c r="J1187" s="1">
        <v>247101.04</v>
      </c>
      <c r="K1187" s="1">
        <v>80373.54</v>
      </c>
      <c r="L1187" s="1">
        <v>980083.71</v>
      </c>
      <c r="M1187" s="1">
        <v>1314368.46</v>
      </c>
      <c r="N1187" s="1">
        <v>72999.31</v>
      </c>
      <c r="O1187" s="1">
        <f t="shared" si="18"/>
        <v>4065288.25</v>
      </c>
    </row>
    <row r="1188" spans="1:15" ht="15">
      <c r="A1188" t="s">
        <v>17</v>
      </c>
      <c r="B1188" t="s">
        <v>85</v>
      </c>
      <c r="C1188" s="1">
        <v>0</v>
      </c>
      <c r="D1188" s="1">
        <v>2477955.18</v>
      </c>
      <c r="E1188" s="1">
        <v>3401967.56</v>
      </c>
      <c r="F1188" s="1">
        <v>1065895</v>
      </c>
      <c r="G1188" s="1">
        <v>0</v>
      </c>
      <c r="H1188" s="1">
        <v>746856</v>
      </c>
      <c r="I1188" s="1">
        <v>654687</v>
      </c>
      <c r="J1188" s="1">
        <v>0</v>
      </c>
      <c r="K1188" s="1">
        <v>0</v>
      </c>
      <c r="L1188" s="1">
        <v>1420183</v>
      </c>
      <c r="M1188" s="1">
        <v>0</v>
      </c>
      <c r="N1188" s="1">
        <v>1615226.2</v>
      </c>
      <c r="O1188" s="1">
        <f t="shared" si="18"/>
        <v>11382769.94</v>
      </c>
    </row>
    <row r="1189" spans="1:15" ht="15">
      <c r="A1189" t="s">
        <v>3</v>
      </c>
      <c r="B1189" t="s">
        <v>85</v>
      </c>
      <c r="C1189" s="1">
        <v>0</v>
      </c>
      <c r="D1189" s="1">
        <v>120800</v>
      </c>
      <c r="E1189" s="1">
        <v>0</v>
      </c>
      <c r="F1189" s="1">
        <v>0</v>
      </c>
      <c r="G1189" s="1">
        <v>34000</v>
      </c>
      <c r="H1189" s="1">
        <v>0</v>
      </c>
      <c r="I1189" s="1">
        <v>0</v>
      </c>
      <c r="J1189" s="1">
        <v>0</v>
      </c>
      <c r="K1189" s="1">
        <v>55200</v>
      </c>
      <c r="L1189" s="1">
        <v>0</v>
      </c>
      <c r="M1189" s="1">
        <v>0</v>
      </c>
      <c r="N1189" s="1">
        <v>0</v>
      </c>
      <c r="O1189" s="1">
        <f t="shared" si="18"/>
        <v>210000</v>
      </c>
    </row>
    <row r="1190" spans="1:15" ht="15">
      <c r="A1190" t="s">
        <v>19</v>
      </c>
      <c r="B1190" t="s">
        <v>85</v>
      </c>
      <c r="C1190" s="1">
        <v>634877.96</v>
      </c>
      <c r="D1190" s="1">
        <v>12145.88</v>
      </c>
      <c r="E1190" s="1">
        <v>128615.74</v>
      </c>
      <c r="F1190" s="1">
        <v>74654.92</v>
      </c>
      <c r="G1190" s="1">
        <v>645833.83</v>
      </c>
      <c r="H1190" s="1">
        <v>357003.54</v>
      </c>
      <c r="I1190" s="1">
        <v>571038.19</v>
      </c>
      <c r="J1190" s="1">
        <v>327019.38</v>
      </c>
      <c r="K1190" s="1">
        <v>26268.6</v>
      </c>
      <c r="L1190" s="1">
        <v>196729.71</v>
      </c>
      <c r="M1190" s="1">
        <v>12558.01</v>
      </c>
      <c r="N1190" s="1">
        <v>226370.7</v>
      </c>
      <c r="O1190" s="1">
        <f t="shared" si="18"/>
        <v>3213116.46</v>
      </c>
    </row>
    <row r="1191" spans="1:15" ht="15">
      <c r="A1191" t="s">
        <v>15</v>
      </c>
      <c r="B1191" t="s">
        <v>85</v>
      </c>
      <c r="C1191" s="1">
        <v>0</v>
      </c>
      <c r="D1191" s="1">
        <v>0</v>
      </c>
      <c r="E1191" s="1">
        <v>20339.28</v>
      </c>
      <c r="F1191" s="1">
        <v>116.57</v>
      </c>
      <c r="G1191" s="1">
        <v>0</v>
      </c>
      <c r="H1191" s="1">
        <v>0</v>
      </c>
      <c r="I1191" s="1">
        <v>14205</v>
      </c>
      <c r="J1191" s="1">
        <v>0</v>
      </c>
      <c r="K1191" s="1">
        <v>0</v>
      </c>
      <c r="L1191" s="1">
        <v>0</v>
      </c>
      <c r="M1191" s="1">
        <v>0</v>
      </c>
      <c r="N1191" s="1">
        <v>0</v>
      </c>
      <c r="O1191" s="1">
        <f t="shared" si="18"/>
        <v>34660.85</v>
      </c>
    </row>
    <row r="1192" spans="1:15" ht="15">
      <c r="A1192" t="s">
        <v>10</v>
      </c>
      <c r="B1192" t="s">
        <v>85</v>
      </c>
      <c r="C1192" s="1">
        <v>0</v>
      </c>
      <c r="D1192" s="1">
        <v>0</v>
      </c>
      <c r="E1192" s="1">
        <v>0</v>
      </c>
      <c r="F1192" s="1">
        <v>16693.23</v>
      </c>
      <c r="G1192" s="1">
        <v>0</v>
      </c>
      <c r="H1192" s="1">
        <v>0</v>
      </c>
      <c r="I1192" s="1">
        <v>6947.07</v>
      </c>
      <c r="J1192" s="1">
        <v>0</v>
      </c>
      <c r="K1192" s="1">
        <v>0</v>
      </c>
      <c r="L1192" s="1">
        <v>0</v>
      </c>
      <c r="M1192" s="1">
        <v>0</v>
      </c>
      <c r="N1192" s="1">
        <v>0</v>
      </c>
      <c r="O1192" s="1">
        <f t="shared" si="18"/>
        <v>23640.3</v>
      </c>
    </row>
    <row r="1193" spans="1:15" ht="15">
      <c r="A1193" t="s">
        <v>3</v>
      </c>
      <c r="B1193" t="s">
        <v>86</v>
      </c>
      <c r="C1193" s="1">
        <v>1360350</v>
      </c>
      <c r="D1193" s="1">
        <v>695470</v>
      </c>
      <c r="E1193" s="1">
        <v>188575</v>
      </c>
      <c r="F1193" s="1">
        <v>890380</v>
      </c>
      <c r="G1193" s="1">
        <v>527250</v>
      </c>
      <c r="H1193" s="1">
        <v>227278.5</v>
      </c>
      <c r="I1193" s="1">
        <v>0</v>
      </c>
      <c r="J1193" s="1">
        <v>777902.5</v>
      </c>
      <c r="K1193" s="1">
        <v>803410</v>
      </c>
      <c r="L1193" s="1">
        <v>451052.5</v>
      </c>
      <c r="M1193" s="1">
        <v>684412</v>
      </c>
      <c r="N1193" s="1">
        <v>1276920</v>
      </c>
      <c r="O1193" s="1">
        <f t="shared" si="18"/>
        <v>7883000.5</v>
      </c>
    </row>
    <row r="1194" spans="1:15" ht="15">
      <c r="A1194" t="s">
        <v>0</v>
      </c>
      <c r="B1194" t="s">
        <v>86</v>
      </c>
      <c r="C1194" s="1">
        <v>7354760.05</v>
      </c>
      <c r="D1194" s="1">
        <v>6260076.63</v>
      </c>
      <c r="E1194" s="1">
        <v>8428657.38</v>
      </c>
      <c r="F1194" s="1">
        <v>10634898.34</v>
      </c>
      <c r="G1194" s="1">
        <v>8119621.75</v>
      </c>
      <c r="H1194" s="1">
        <v>7760252.71</v>
      </c>
      <c r="I1194" s="1">
        <v>8392007.91</v>
      </c>
      <c r="J1194" s="1">
        <v>6809412.88</v>
      </c>
      <c r="K1194" s="1">
        <v>8292403.89</v>
      </c>
      <c r="L1194" s="1">
        <v>11998640.0029</v>
      </c>
      <c r="M1194" s="1">
        <v>9057539.73</v>
      </c>
      <c r="N1194" s="1">
        <v>10494057.8451</v>
      </c>
      <c r="O1194" s="1">
        <f t="shared" si="18"/>
        <v>103602329.11800002</v>
      </c>
    </row>
    <row r="1195" spans="1:15" ht="15">
      <c r="A1195" t="s">
        <v>7</v>
      </c>
      <c r="B1195" t="s">
        <v>86</v>
      </c>
      <c r="C1195" s="1">
        <v>138434.21</v>
      </c>
      <c r="D1195" s="1">
        <v>133451.3</v>
      </c>
      <c r="E1195" s="1">
        <v>147205.15</v>
      </c>
      <c r="F1195" s="1">
        <v>194864.54</v>
      </c>
      <c r="G1195" s="1">
        <v>321747.23</v>
      </c>
      <c r="H1195" s="1">
        <v>330052.78</v>
      </c>
      <c r="I1195" s="1">
        <v>536174.09</v>
      </c>
      <c r="J1195" s="1">
        <v>128724.89</v>
      </c>
      <c r="K1195" s="1">
        <v>1334165.07</v>
      </c>
      <c r="L1195" s="1">
        <v>189115.26</v>
      </c>
      <c r="M1195" s="1">
        <v>535636.32</v>
      </c>
      <c r="N1195" s="1">
        <v>442830.18</v>
      </c>
      <c r="O1195" s="1">
        <f t="shared" si="18"/>
        <v>4432401.02</v>
      </c>
    </row>
    <row r="1196" spans="1:15" ht="15">
      <c r="A1196" t="s">
        <v>18</v>
      </c>
      <c r="B1196" t="s">
        <v>86</v>
      </c>
      <c r="C1196" s="1">
        <v>1009161.25</v>
      </c>
      <c r="D1196" s="1">
        <v>428129.3</v>
      </c>
      <c r="E1196" s="1">
        <v>634100.82</v>
      </c>
      <c r="F1196" s="1">
        <v>139292.62</v>
      </c>
      <c r="G1196" s="1">
        <v>152639.52</v>
      </c>
      <c r="H1196" s="1">
        <v>882355.01</v>
      </c>
      <c r="I1196" s="1">
        <v>97131.62</v>
      </c>
      <c r="J1196" s="1">
        <v>311134.57</v>
      </c>
      <c r="K1196" s="1">
        <v>615861.39</v>
      </c>
      <c r="L1196" s="1">
        <v>117888.5</v>
      </c>
      <c r="M1196" s="1">
        <v>439674.85</v>
      </c>
      <c r="N1196" s="1">
        <v>990417.18</v>
      </c>
      <c r="O1196" s="1">
        <f t="shared" si="18"/>
        <v>5817786.63</v>
      </c>
    </row>
    <row r="1197" spans="1:15" ht="15">
      <c r="A1197" t="s">
        <v>16</v>
      </c>
      <c r="B1197" t="s">
        <v>86</v>
      </c>
      <c r="C1197" s="1">
        <v>3219615.34</v>
      </c>
      <c r="D1197" s="1">
        <v>2540408.62</v>
      </c>
      <c r="E1197" s="1">
        <v>3914743.38</v>
      </c>
      <c r="F1197" s="1">
        <v>2734904.83</v>
      </c>
      <c r="G1197" s="1">
        <v>2734915.22</v>
      </c>
      <c r="H1197" s="1">
        <v>2728937.84</v>
      </c>
      <c r="I1197" s="1">
        <v>1721228.98</v>
      </c>
      <c r="J1197" s="1">
        <v>1475460.17</v>
      </c>
      <c r="K1197" s="1">
        <v>2929494.82</v>
      </c>
      <c r="L1197" s="1">
        <v>2385796.39</v>
      </c>
      <c r="M1197" s="1">
        <v>10044446.33</v>
      </c>
      <c r="N1197" s="1">
        <v>4948659.03</v>
      </c>
      <c r="O1197" s="1">
        <f t="shared" si="18"/>
        <v>41378610.95</v>
      </c>
    </row>
    <row r="1198" spans="1:15" ht="15">
      <c r="A1198" t="s">
        <v>11</v>
      </c>
      <c r="B1198" t="s">
        <v>86</v>
      </c>
      <c r="C1198" s="1">
        <v>618685.16</v>
      </c>
      <c r="D1198" s="1">
        <v>1632055.75</v>
      </c>
      <c r="E1198" s="1">
        <v>1261422.07</v>
      </c>
      <c r="F1198" s="1">
        <v>2167242.08</v>
      </c>
      <c r="G1198" s="1">
        <v>1005070.09</v>
      </c>
      <c r="H1198" s="1">
        <v>3607021.8</v>
      </c>
      <c r="I1198" s="1">
        <v>851391.72</v>
      </c>
      <c r="J1198" s="1">
        <v>1476537.51</v>
      </c>
      <c r="K1198" s="1">
        <v>2123939.92</v>
      </c>
      <c r="L1198" s="1">
        <v>1774840.83</v>
      </c>
      <c r="M1198" s="1">
        <v>1066158.81</v>
      </c>
      <c r="N1198" s="1">
        <v>1557126.56</v>
      </c>
      <c r="O1198" s="1">
        <f t="shared" si="18"/>
        <v>19141492.299999997</v>
      </c>
    </row>
    <row r="1199" spans="1:15" ht="15">
      <c r="A1199" t="s">
        <v>14</v>
      </c>
      <c r="B1199" t="s">
        <v>86</v>
      </c>
      <c r="C1199" s="1">
        <v>12388150.61</v>
      </c>
      <c r="D1199" s="1">
        <v>7862217.96</v>
      </c>
      <c r="E1199" s="1">
        <v>10541033.07</v>
      </c>
      <c r="F1199" s="1">
        <v>2488610.02</v>
      </c>
      <c r="G1199" s="1">
        <v>2172832.1</v>
      </c>
      <c r="H1199" s="1">
        <v>22053267.58</v>
      </c>
      <c r="I1199" s="1">
        <v>22641036.653</v>
      </c>
      <c r="J1199" s="1">
        <v>3387616.83</v>
      </c>
      <c r="K1199" s="1">
        <v>39842481.85</v>
      </c>
      <c r="L1199" s="1">
        <v>22885201.19</v>
      </c>
      <c r="M1199" s="1">
        <v>21340852.18</v>
      </c>
      <c r="N1199" s="1">
        <v>5530486.98</v>
      </c>
      <c r="O1199" s="1">
        <f t="shared" si="18"/>
        <v>173133787.023</v>
      </c>
    </row>
    <row r="1200" spans="1:15" ht="15">
      <c r="A1200" t="s">
        <v>13</v>
      </c>
      <c r="B1200" t="s">
        <v>86</v>
      </c>
      <c r="C1200" s="1">
        <v>4507249.59</v>
      </c>
      <c r="D1200" s="1">
        <v>1915510.8</v>
      </c>
      <c r="E1200" s="1">
        <v>1952401.65</v>
      </c>
      <c r="F1200" s="1">
        <v>3334422.32</v>
      </c>
      <c r="G1200" s="1">
        <v>1340816.95</v>
      </c>
      <c r="H1200" s="1">
        <v>2273795.99</v>
      </c>
      <c r="I1200" s="1">
        <v>2731077.71</v>
      </c>
      <c r="J1200" s="1">
        <v>2029158.88</v>
      </c>
      <c r="K1200" s="1">
        <v>3821474.45</v>
      </c>
      <c r="L1200" s="1">
        <v>3169749.6</v>
      </c>
      <c r="M1200" s="1">
        <v>3507566.67</v>
      </c>
      <c r="N1200" s="1">
        <v>8618189.34</v>
      </c>
      <c r="O1200" s="1">
        <f t="shared" si="18"/>
        <v>39201413.95</v>
      </c>
    </row>
    <row r="1201" spans="1:15" ht="15">
      <c r="A1201" t="s">
        <v>6</v>
      </c>
      <c r="B1201" t="s">
        <v>86</v>
      </c>
      <c r="C1201" s="1">
        <v>909668.69</v>
      </c>
      <c r="D1201" s="1">
        <v>262825.38</v>
      </c>
      <c r="E1201" s="1">
        <v>267735.34</v>
      </c>
      <c r="F1201" s="1">
        <v>727046</v>
      </c>
      <c r="G1201" s="1">
        <v>175934.12</v>
      </c>
      <c r="H1201" s="1">
        <v>372164.63</v>
      </c>
      <c r="I1201" s="1">
        <v>451991.58</v>
      </c>
      <c r="J1201" s="1">
        <v>1087801.8</v>
      </c>
      <c r="K1201" s="1">
        <v>688846.92</v>
      </c>
      <c r="L1201" s="1">
        <v>781809.97</v>
      </c>
      <c r="M1201" s="1">
        <v>7485574.86</v>
      </c>
      <c r="N1201" s="1">
        <v>5198447.76</v>
      </c>
      <c r="O1201" s="1">
        <f t="shared" si="18"/>
        <v>18409847.049999997</v>
      </c>
    </row>
    <row r="1202" spans="1:15" ht="15">
      <c r="A1202" t="s">
        <v>4</v>
      </c>
      <c r="B1202" t="s">
        <v>86</v>
      </c>
      <c r="C1202" s="1">
        <v>713315</v>
      </c>
      <c r="D1202" s="1">
        <v>1297837.2</v>
      </c>
      <c r="E1202" s="1">
        <v>748228.85</v>
      </c>
      <c r="F1202" s="1">
        <v>835175</v>
      </c>
      <c r="G1202" s="1">
        <v>1144393.12</v>
      </c>
      <c r="H1202" s="1">
        <v>921100</v>
      </c>
      <c r="I1202" s="1">
        <v>496475</v>
      </c>
      <c r="J1202" s="1">
        <v>473120</v>
      </c>
      <c r="K1202" s="1">
        <v>338830</v>
      </c>
      <c r="L1202" s="1">
        <v>313775</v>
      </c>
      <c r="M1202" s="1">
        <v>740250</v>
      </c>
      <c r="N1202" s="1">
        <v>13950</v>
      </c>
      <c r="O1202" s="1">
        <f t="shared" si="18"/>
        <v>8036449.17</v>
      </c>
    </row>
    <row r="1203" spans="1:15" ht="15">
      <c r="A1203" t="s">
        <v>17</v>
      </c>
      <c r="B1203" t="s">
        <v>86</v>
      </c>
      <c r="C1203" s="1">
        <v>0</v>
      </c>
      <c r="D1203" s="1">
        <v>2693050.32</v>
      </c>
      <c r="E1203" s="1">
        <v>1002411.75</v>
      </c>
      <c r="F1203" s="1">
        <v>1832035.1</v>
      </c>
      <c r="G1203" s="1">
        <v>1161024.25</v>
      </c>
      <c r="H1203" s="1">
        <v>942116.64</v>
      </c>
      <c r="I1203" s="1">
        <v>2872519.8</v>
      </c>
      <c r="J1203" s="1">
        <v>1105733.66</v>
      </c>
      <c r="K1203" s="1">
        <v>817252.86</v>
      </c>
      <c r="L1203" s="1">
        <v>1409155.74</v>
      </c>
      <c r="M1203" s="1">
        <v>1103027.88</v>
      </c>
      <c r="N1203" s="1">
        <v>2334841.32</v>
      </c>
      <c r="O1203" s="1">
        <f t="shared" si="18"/>
        <v>17273169.32</v>
      </c>
    </row>
    <row r="1204" spans="1:15" ht="15">
      <c r="A1204" t="s">
        <v>21</v>
      </c>
      <c r="B1204" t="s">
        <v>86</v>
      </c>
      <c r="C1204" s="1">
        <v>3128570.04</v>
      </c>
      <c r="D1204" s="1">
        <v>5312234.93</v>
      </c>
      <c r="E1204" s="1">
        <v>2109372.17</v>
      </c>
      <c r="F1204" s="1">
        <v>2716905.21</v>
      </c>
      <c r="G1204" s="1">
        <v>2640717.1</v>
      </c>
      <c r="H1204" s="1">
        <v>3501447.27</v>
      </c>
      <c r="I1204" s="1">
        <v>2540665.83</v>
      </c>
      <c r="J1204" s="1">
        <v>5033175.72</v>
      </c>
      <c r="K1204" s="1">
        <v>1702814.17</v>
      </c>
      <c r="L1204" s="1">
        <v>8379556.11</v>
      </c>
      <c r="M1204" s="1">
        <v>16939081.05</v>
      </c>
      <c r="N1204" s="1">
        <v>13759063.93</v>
      </c>
      <c r="O1204" s="1">
        <f t="shared" si="18"/>
        <v>67763603.53</v>
      </c>
    </row>
    <row r="1205" spans="1:15" ht="15">
      <c r="A1205" t="s">
        <v>20</v>
      </c>
      <c r="B1205" t="s">
        <v>86</v>
      </c>
      <c r="C1205" s="1">
        <v>919797.92</v>
      </c>
      <c r="D1205" s="1">
        <v>1216010.6</v>
      </c>
      <c r="E1205" s="1">
        <v>1882170.78</v>
      </c>
      <c r="F1205" s="1">
        <v>2310325.93</v>
      </c>
      <c r="G1205" s="1">
        <v>9920637.34</v>
      </c>
      <c r="H1205" s="1">
        <v>11310741.85</v>
      </c>
      <c r="I1205" s="1">
        <v>15577521.57</v>
      </c>
      <c r="J1205" s="1">
        <v>1941373.84</v>
      </c>
      <c r="K1205" s="1">
        <v>11917847.69</v>
      </c>
      <c r="L1205" s="1">
        <v>16505442.41</v>
      </c>
      <c r="M1205" s="1">
        <v>8140338.82</v>
      </c>
      <c r="N1205" s="1">
        <v>9721125.03</v>
      </c>
      <c r="O1205" s="1">
        <f t="shared" si="18"/>
        <v>91363333.78</v>
      </c>
    </row>
    <row r="1206" spans="1:15" ht="15">
      <c r="A1206" t="s">
        <v>8</v>
      </c>
      <c r="B1206" t="s">
        <v>86</v>
      </c>
      <c r="C1206" s="1">
        <v>105389.88</v>
      </c>
      <c r="D1206" s="1">
        <v>28313.7</v>
      </c>
      <c r="E1206" s="1">
        <v>234739.31</v>
      </c>
      <c r="F1206" s="1">
        <v>229401.44</v>
      </c>
      <c r="G1206" s="1">
        <v>61730.19</v>
      </c>
      <c r="H1206" s="1">
        <v>105087.89</v>
      </c>
      <c r="I1206" s="1">
        <v>120267.88</v>
      </c>
      <c r="J1206" s="1">
        <v>174971.5</v>
      </c>
      <c r="K1206" s="1">
        <v>114627.75</v>
      </c>
      <c r="L1206" s="1">
        <v>189880.45</v>
      </c>
      <c r="M1206" s="1">
        <v>183665.64</v>
      </c>
      <c r="N1206" s="1">
        <v>289600.8</v>
      </c>
      <c r="O1206" s="1">
        <f t="shared" si="18"/>
        <v>1837676.43</v>
      </c>
    </row>
    <row r="1207" spans="1:15" ht="15">
      <c r="A1207" t="s">
        <v>22</v>
      </c>
      <c r="B1207" t="s">
        <v>86</v>
      </c>
      <c r="C1207" s="1">
        <v>145250.15</v>
      </c>
      <c r="D1207" s="1">
        <v>238043.6</v>
      </c>
      <c r="E1207" s="1">
        <v>45574.85</v>
      </c>
      <c r="F1207" s="1">
        <v>76419.2</v>
      </c>
      <c r="G1207" s="1">
        <v>58571.34</v>
      </c>
      <c r="H1207" s="1">
        <v>141412.31</v>
      </c>
      <c r="I1207" s="1">
        <v>20320.1</v>
      </c>
      <c r="J1207" s="1">
        <v>9264.42</v>
      </c>
      <c r="K1207" s="1">
        <v>97870.4</v>
      </c>
      <c r="L1207" s="1">
        <v>0</v>
      </c>
      <c r="M1207" s="1">
        <v>106634.73</v>
      </c>
      <c r="N1207" s="1">
        <v>351724.94</v>
      </c>
      <c r="O1207" s="1">
        <f t="shared" si="18"/>
        <v>1291086.04</v>
      </c>
    </row>
    <row r="1208" spans="1:15" ht="15">
      <c r="A1208" t="s">
        <v>23</v>
      </c>
      <c r="B1208" t="s">
        <v>86</v>
      </c>
      <c r="C1208" s="1">
        <v>64571.52</v>
      </c>
      <c r="D1208" s="1">
        <v>0</v>
      </c>
      <c r="E1208" s="1">
        <v>366</v>
      </c>
      <c r="F1208" s="1">
        <v>27593.51</v>
      </c>
      <c r="G1208" s="1">
        <v>86.6</v>
      </c>
      <c r="H1208" s="1">
        <v>3218.85</v>
      </c>
      <c r="I1208" s="1">
        <v>1098</v>
      </c>
      <c r="J1208" s="1">
        <v>0</v>
      </c>
      <c r="K1208" s="1">
        <v>0</v>
      </c>
      <c r="L1208" s="1">
        <v>0</v>
      </c>
      <c r="M1208" s="1">
        <v>0</v>
      </c>
      <c r="N1208" s="1">
        <v>229.26</v>
      </c>
      <c r="O1208" s="1">
        <f t="shared" si="18"/>
        <v>97163.74</v>
      </c>
    </row>
    <row r="1209" spans="1:15" ht="15">
      <c r="A1209" t="s">
        <v>12</v>
      </c>
      <c r="B1209" t="s">
        <v>86</v>
      </c>
      <c r="C1209" s="1">
        <v>237458.16</v>
      </c>
      <c r="D1209" s="1">
        <v>770419.79</v>
      </c>
      <c r="E1209" s="1">
        <v>603920.32</v>
      </c>
      <c r="F1209" s="1">
        <v>1195599.03</v>
      </c>
      <c r="G1209" s="1">
        <v>569215.15</v>
      </c>
      <c r="H1209" s="1">
        <v>1909654.16</v>
      </c>
      <c r="I1209" s="1">
        <v>484087.92</v>
      </c>
      <c r="J1209" s="1">
        <v>1329621.56</v>
      </c>
      <c r="K1209" s="1">
        <v>1136782.3</v>
      </c>
      <c r="L1209" s="1">
        <v>717057.01</v>
      </c>
      <c r="M1209" s="1">
        <v>276580.48</v>
      </c>
      <c r="N1209" s="1">
        <v>1090359.84</v>
      </c>
      <c r="O1209" s="1">
        <f t="shared" si="18"/>
        <v>10320755.72</v>
      </c>
    </row>
    <row r="1210" spans="1:15" ht="15">
      <c r="A1210" t="s">
        <v>2</v>
      </c>
      <c r="B1210" t="s">
        <v>86</v>
      </c>
      <c r="C1210" s="1">
        <v>1370140.34</v>
      </c>
      <c r="D1210" s="1">
        <v>545578.63</v>
      </c>
      <c r="E1210" s="1">
        <v>603135.17</v>
      </c>
      <c r="F1210" s="1">
        <v>2685531.1</v>
      </c>
      <c r="G1210" s="1">
        <v>1570638.56</v>
      </c>
      <c r="H1210" s="1">
        <v>1683174.86</v>
      </c>
      <c r="I1210" s="1">
        <v>1425175.04</v>
      </c>
      <c r="J1210" s="1">
        <v>3181394.56</v>
      </c>
      <c r="K1210" s="1">
        <v>1513770.82</v>
      </c>
      <c r="L1210" s="1">
        <v>10500763.39</v>
      </c>
      <c r="M1210" s="1">
        <v>11545441.13</v>
      </c>
      <c r="N1210" s="1">
        <v>9103433.27</v>
      </c>
      <c r="O1210" s="1">
        <f t="shared" si="18"/>
        <v>45728176.870000005</v>
      </c>
    </row>
    <row r="1211" spans="1:15" ht="15">
      <c r="A1211" t="s">
        <v>15</v>
      </c>
      <c r="B1211" t="s">
        <v>86</v>
      </c>
      <c r="C1211" s="1">
        <v>44201.16</v>
      </c>
      <c r="D1211" s="1">
        <v>0</v>
      </c>
      <c r="E1211" s="1">
        <v>0</v>
      </c>
      <c r="F1211" s="1">
        <v>0</v>
      </c>
      <c r="G1211" s="1">
        <v>0</v>
      </c>
      <c r="H1211" s="1">
        <v>0</v>
      </c>
      <c r="I1211" s="1">
        <v>0</v>
      </c>
      <c r="J1211" s="1">
        <v>0</v>
      </c>
      <c r="K1211" s="1">
        <v>0</v>
      </c>
      <c r="L1211" s="1">
        <v>0</v>
      </c>
      <c r="M1211" s="1">
        <v>0</v>
      </c>
      <c r="N1211" s="1">
        <v>0</v>
      </c>
      <c r="O1211" s="1">
        <f t="shared" si="18"/>
        <v>44201.16</v>
      </c>
    </row>
    <row r="1212" spans="1:15" ht="15">
      <c r="A1212" t="s">
        <v>19</v>
      </c>
      <c r="B1212" t="s">
        <v>86</v>
      </c>
      <c r="C1212" s="1">
        <v>21802.6</v>
      </c>
      <c r="D1212" s="1">
        <v>1920.9</v>
      </c>
      <c r="E1212" s="1">
        <v>280129.13</v>
      </c>
      <c r="F1212" s="1">
        <v>15298.82</v>
      </c>
      <c r="G1212" s="1">
        <v>734263.3</v>
      </c>
      <c r="H1212" s="1">
        <v>14989.15</v>
      </c>
      <c r="I1212" s="1">
        <v>10992</v>
      </c>
      <c r="J1212" s="1">
        <v>25440.05</v>
      </c>
      <c r="K1212" s="1">
        <v>0</v>
      </c>
      <c r="L1212" s="1">
        <v>72208.88</v>
      </c>
      <c r="M1212" s="1">
        <v>6453.41</v>
      </c>
      <c r="N1212" s="1">
        <v>10614.28</v>
      </c>
      <c r="O1212" s="1">
        <f t="shared" si="18"/>
        <v>1194112.52</v>
      </c>
    </row>
    <row r="1213" spans="1:15" ht="15">
      <c r="A1213" t="s">
        <v>5</v>
      </c>
      <c r="B1213" t="s">
        <v>86</v>
      </c>
      <c r="C1213" s="1">
        <v>0</v>
      </c>
      <c r="D1213" s="1">
        <v>0</v>
      </c>
      <c r="E1213" s="1">
        <v>25521</v>
      </c>
      <c r="F1213" s="1">
        <v>0</v>
      </c>
      <c r="G1213" s="1">
        <v>87122.31</v>
      </c>
      <c r="H1213" s="1">
        <v>36006.2</v>
      </c>
      <c r="I1213" s="1">
        <v>0</v>
      </c>
      <c r="J1213" s="1">
        <v>39572</v>
      </c>
      <c r="K1213" s="1">
        <v>65327</v>
      </c>
      <c r="L1213" s="1">
        <v>48380.1</v>
      </c>
      <c r="M1213" s="1">
        <v>0</v>
      </c>
      <c r="N1213" s="1">
        <v>56412.7</v>
      </c>
      <c r="O1213" s="1">
        <f t="shared" si="18"/>
        <v>358341.31</v>
      </c>
    </row>
    <row r="1214" spans="1:15" ht="15">
      <c r="A1214" t="s">
        <v>16</v>
      </c>
      <c r="B1214" t="s">
        <v>87</v>
      </c>
      <c r="C1214" s="1">
        <v>8482299.15</v>
      </c>
      <c r="D1214" s="1">
        <v>9352158.32</v>
      </c>
      <c r="E1214" s="1">
        <v>14613046.7</v>
      </c>
      <c r="F1214" s="1">
        <v>12052434.56</v>
      </c>
      <c r="G1214" s="1">
        <v>15273707.12</v>
      </c>
      <c r="H1214" s="1">
        <v>14315420.23</v>
      </c>
      <c r="I1214" s="1">
        <v>18966692.76</v>
      </c>
      <c r="J1214" s="1">
        <v>19696390.06</v>
      </c>
      <c r="K1214" s="1">
        <v>7623321.59</v>
      </c>
      <c r="L1214" s="1">
        <v>11983969.9</v>
      </c>
      <c r="M1214" s="1">
        <v>8808281.52</v>
      </c>
      <c r="N1214" s="1">
        <v>18477472.31</v>
      </c>
      <c r="O1214" s="1">
        <f t="shared" si="18"/>
        <v>159645194.22000003</v>
      </c>
    </row>
    <row r="1215" spans="1:15" ht="15">
      <c r="A1215" t="s">
        <v>21</v>
      </c>
      <c r="B1215" t="s">
        <v>87</v>
      </c>
      <c r="C1215" s="1">
        <v>40756332.02</v>
      </c>
      <c r="D1215" s="1">
        <v>52979730.78</v>
      </c>
      <c r="E1215" s="1">
        <v>59817831.1303</v>
      </c>
      <c r="F1215" s="1">
        <v>31610228.36</v>
      </c>
      <c r="G1215" s="1">
        <v>22948125.32</v>
      </c>
      <c r="H1215" s="1">
        <v>26589055.91</v>
      </c>
      <c r="I1215" s="1">
        <v>36418065.53</v>
      </c>
      <c r="J1215" s="1">
        <v>55751689.88</v>
      </c>
      <c r="K1215" s="1">
        <v>37789818.85</v>
      </c>
      <c r="L1215" s="1">
        <v>81321455.03</v>
      </c>
      <c r="M1215" s="1">
        <v>56031733.15</v>
      </c>
      <c r="N1215" s="1">
        <v>43775930.33</v>
      </c>
      <c r="O1215" s="1">
        <f t="shared" si="18"/>
        <v>545789996.2903</v>
      </c>
    </row>
    <row r="1216" spans="1:15" ht="15">
      <c r="A1216" t="s">
        <v>11</v>
      </c>
      <c r="B1216" t="s">
        <v>87</v>
      </c>
      <c r="C1216" s="1">
        <v>7666075.71</v>
      </c>
      <c r="D1216" s="1">
        <v>9152490.17</v>
      </c>
      <c r="E1216" s="1">
        <v>11077343.62</v>
      </c>
      <c r="F1216" s="1">
        <v>10855628.23</v>
      </c>
      <c r="G1216" s="1">
        <v>17091005.79</v>
      </c>
      <c r="H1216" s="1">
        <v>12590988.84</v>
      </c>
      <c r="I1216" s="1">
        <v>15262340.89</v>
      </c>
      <c r="J1216" s="1">
        <v>12422395.5</v>
      </c>
      <c r="K1216" s="1">
        <v>7915494.35</v>
      </c>
      <c r="L1216" s="1">
        <v>10967239.06</v>
      </c>
      <c r="M1216" s="1">
        <v>14733348.09</v>
      </c>
      <c r="N1216" s="1">
        <v>16017668.77</v>
      </c>
      <c r="O1216" s="1">
        <f t="shared" si="18"/>
        <v>145752019.02</v>
      </c>
    </row>
    <row r="1217" spans="1:15" ht="15">
      <c r="A1217" t="s">
        <v>14</v>
      </c>
      <c r="B1217" t="s">
        <v>87</v>
      </c>
      <c r="C1217" s="1">
        <v>17981386.07</v>
      </c>
      <c r="D1217" s="1">
        <v>18696930.62</v>
      </c>
      <c r="E1217" s="1">
        <v>21334877.06</v>
      </c>
      <c r="F1217" s="1">
        <v>22324928.5</v>
      </c>
      <c r="G1217" s="1">
        <v>28119973.07</v>
      </c>
      <c r="H1217" s="1">
        <v>24190356.67</v>
      </c>
      <c r="I1217" s="1">
        <v>28861740.92</v>
      </c>
      <c r="J1217" s="1">
        <v>28578478.2</v>
      </c>
      <c r="K1217" s="1">
        <v>21942353.41</v>
      </c>
      <c r="L1217" s="1">
        <v>36925300.58</v>
      </c>
      <c r="M1217" s="1">
        <v>23976672.97</v>
      </c>
      <c r="N1217" s="1">
        <v>27613395.24</v>
      </c>
      <c r="O1217" s="1">
        <f t="shared" si="18"/>
        <v>300546393.30999994</v>
      </c>
    </row>
    <row r="1218" spans="1:15" ht="15">
      <c r="A1218" t="s">
        <v>12</v>
      </c>
      <c r="B1218" t="s">
        <v>87</v>
      </c>
      <c r="C1218" s="1">
        <v>6399057.3</v>
      </c>
      <c r="D1218" s="1">
        <v>11518865.3</v>
      </c>
      <c r="E1218" s="1">
        <v>13661531.07</v>
      </c>
      <c r="F1218" s="1">
        <v>14612208.82</v>
      </c>
      <c r="G1218" s="1">
        <v>13646631.47</v>
      </c>
      <c r="H1218" s="1">
        <v>13730628.1</v>
      </c>
      <c r="I1218" s="1">
        <v>13365341.29</v>
      </c>
      <c r="J1218" s="1">
        <v>9934820.88</v>
      </c>
      <c r="K1218" s="1">
        <v>8937447.28</v>
      </c>
      <c r="L1218" s="1">
        <v>10401370.17</v>
      </c>
      <c r="M1218" s="1">
        <v>5398460.63</v>
      </c>
      <c r="N1218" s="1">
        <v>11320820.2</v>
      </c>
      <c r="O1218" s="1">
        <f t="shared" si="18"/>
        <v>132927182.50999999</v>
      </c>
    </row>
    <row r="1219" spans="1:15" ht="15">
      <c r="A1219" t="s">
        <v>20</v>
      </c>
      <c r="B1219" t="s">
        <v>87</v>
      </c>
      <c r="C1219" s="1">
        <v>4197146.78</v>
      </c>
      <c r="D1219" s="1">
        <v>4458939.83</v>
      </c>
      <c r="E1219" s="1">
        <v>4151705.09</v>
      </c>
      <c r="F1219" s="1">
        <v>5584545.92</v>
      </c>
      <c r="G1219" s="1">
        <v>5137891.02</v>
      </c>
      <c r="H1219" s="1">
        <v>4439230.55</v>
      </c>
      <c r="I1219" s="1">
        <v>6495663.15</v>
      </c>
      <c r="J1219" s="1">
        <v>6863827.64</v>
      </c>
      <c r="K1219" s="1">
        <v>7241596.62</v>
      </c>
      <c r="L1219" s="1">
        <v>6818556.9</v>
      </c>
      <c r="M1219" s="1">
        <v>6592527.39</v>
      </c>
      <c r="N1219" s="1">
        <v>6512566.02</v>
      </c>
      <c r="O1219" s="1">
        <f aca="true" t="shared" si="19" ref="O1219:O1282">SUM(C1219:N1219)</f>
        <v>68494196.91</v>
      </c>
    </row>
    <row r="1220" spans="1:15" ht="15">
      <c r="A1220" t="s">
        <v>13</v>
      </c>
      <c r="B1220" t="s">
        <v>87</v>
      </c>
      <c r="C1220" s="1">
        <v>12667234.27</v>
      </c>
      <c r="D1220" s="1">
        <v>7090830.81</v>
      </c>
      <c r="E1220" s="1">
        <v>10632435.63</v>
      </c>
      <c r="F1220" s="1">
        <v>12309343.24</v>
      </c>
      <c r="G1220" s="1">
        <v>12466302.739</v>
      </c>
      <c r="H1220" s="1">
        <v>13316236.51</v>
      </c>
      <c r="I1220" s="1">
        <v>16041954.78</v>
      </c>
      <c r="J1220" s="1">
        <v>10035368.78</v>
      </c>
      <c r="K1220" s="1">
        <v>12839904.74</v>
      </c>
      <c r="L1220" s="1">
        <v>12861183.7</v>
      </c>
      <c r="M1220" s="1">
        <v>13267819.12</v>
      </c>
      <c r="N1220" s="1">
        <v>12317360.66</v>
      </c>
      <c r="O1220" s="1">
        <f t="shared" si="19"/>
        <v>145845974.979</v>
      </c>
    </row>
    <row r="1221" spans="1:15" ht="15">
      <c r="A1221" t="s">
        <v>15</v>
      </c>
      <c r="B1221" t="s">
        <v>87</v>
      </c>
      <c r="C1221" s="1">
        <v>46915.22</v>
      </c>
      <c r="D1221" s="1">
        <v>64381.4</v>
      </c>
      <c r="E1221" s="1">
        <v>0</v>
      </c>
      <c r="F1221" s="1">
        <v>163468.25</v>
      </c>
      <c r="G1221" s="1">
        <v>58912.75</v>
      </c>
      <c r="H1221" s="1">
        <v>85182.81</v>
      </c>
      <c r="I1221" s="1">
        <v>179559.3</v>
      </c>
      <c r="J1221" s="1">
        <v>44401.62</v>
      </c>
      <c r="K1221" s="1">
        <v>68804.41</v>
      </c>
      <c r="L1221" s="1">
        <v>30281.48</v>
      </c>
      <c r="M1221" s="1">
        <v>95787.95</v>
      </c>
      <c r="N1221" s="1">
        <v>54417.27</v>
      </c>
      <c r="O1221" s="1">
        <f t="shared" si="19"/>
        <v>892112.46</v>
      </c>
    </row>
    <row r="1222" spans="1:15" ht="15">
      <c r="A1222" t="s">
        <v>5</v>
      </c>
      <c r="B1222" t="s">
        <v>87</v>
      </c>
      <c r="C1222" s="1">
        <v>889832.9</v>
      </c>
      <c r="D1222" s="1">
        <v>19794.52</v>
      </c>
      <c r="E1222" s="1">
        <v>1053805.21</v>
      </c>
      <c r="F1222" s="1">
        <v>289749.36</v>
      </c>
      <c r="G1222" s="1">
        <v>2590097.05</v>
      </c>
      <c r="H1222" s="1">
        <v>947274.07</v>
      </c>
      <c r="I1222" s="1">
        <v>494088</v>
      </c>
      <c r="J1222" s="1">
        <v>619741.37</v>
      </c>
      <c r="K1222" s="1">
        <v>1039418.11</v>
      </c>
      <c r="L1222" s="1">
        <v>609222</v>
      </c>
      <c r="M1222" s="1">
        <v>143706.47</v>
      </c>
      <c r="N1222" s="1">
        <v>1063824.02</v>
      </c>
      <c r="O1222" s="1">
        <f t="shared" si="19"/>
        <v>9760553.08</v>
      </c>
    </row>
    <row r="1223" spans="1:15" ht="15">
      <c r="A1223" t="s">
        <v>6</v>
      </c>
      <c r="B1223" t="s">
        <v>87</v>
      </c>
      <c r="C1223" s="1">
        <v>4127561.09</v>
      </c>
      <c r="D1223" s="1">
        <v>4635816.78</v>
      </c>
      <c r="E1223" s="1">
        <v>4902614.11</v>
      </c>
      <c r="F1223" s="1">
        <v>5673803.56</v>
      </c>
      <c r="G1223" s="1">
        <v>3577969.44</v>
      </c>
      <c r="H1223" s="1">
        <v>3703447.77</v>
      </c>
      <c r="I1223" s="1">
        <v>3779880.88</v>
      </c>
      <c r="J1223" s="1">
        <v>4876424.56</v>
      </c>
      <c r="K1223" s="1">
        <v>11638349.06</v>
      </c>
      <c r="L1223" s="1">
        <v>13365143.34</v>
      </c>
      <c r="M1223" s="1">
        <v>7518678.11</v>
      </c>
      <c r="N1223" s="1">
        <v>4888838.69</v>
      </c>
      <c r="O1223" s="1">
        <f t="shared" si="19"/>
        <v>72688527.39</v>
      </c>
    </row>
    <row r="1224" spans="1:15" ht="15">
      <c r="A1224" t="s">
        <v>7</v>
      </c>
      <c r="B1224" t="s">
        <v>87</v>
      </c>
      <c r="C1224" s="1">
        <v>3564586.86</v>
      </c>
      <c r="D1224" s="1">
        <v>3289262.93</v>
      </c>
      <c r="E1224" s="1">
        <v>4387841.35</v>
      </c>
      <c r="F1224" s="1">
        <v>5112194.02</v>
      </c>
      <c r="G1224" s="1">
        <v>4779003.46</v>
      </c>
      <c r="H1224" s="1">
        <v>4865832</v>
      </c>
      <c r="I1224" s="1">
        <v>6431047.4</v>
      </c>
      <c r="J1224" s="1">
        <v>9967099.85</v>
      </c>
      <c r="K1224" s="1">
        <v>6692291.98</v>
      </c>
      <c r="L1224" s="1">
        <v>6224119.92</v>
      </c>
      <c r="M1224" s="1">
        <v>8861663.77</v>
      </c>
      <c r="N1224" s="1">
        <v>12133333.59</v>
      </c>
      <c r="O1224" s="1">
        <f t="shared" si="19"/>
        <v>76308277.13000001</v>
      </c>
    </row>
    <row r="1225" spans="1:15" ht="15">
      <c r="A1225" t="s">
        <v>2</v>
      </c>
      <c r="B1225" t="s">
        <v>87</v>
      </c>
      <c r="C1225" s="1">
        <v>3162966.97</v>
      </c>
      <c r="D1225" s="1">
        <v>4101434.93</v>
      </c>
      <c r="E1225" s="1">
        <v>5136804.97</v>
      </c>
      <c r="F1225" s="1">
        <v>4704383.17</v>
      </c>
      <c r="G1225" s="1">
        <v>2212715.37</v>
      </c>
      <c r="H1225" s="1">
        <v>4098851.4</v>
      </c>
      <c r="I1225" s="1">
        <v>4691066.86</v>
      </c>
      <c r="J1225" s="1">
        <v>4640320.64</v>
      </c>
      <c r="K1225" s="1">
        <v>2797739.47</v>
      </c>
      <c r="L1225" s="1">
        <v>5608788.64</v>
      </c>
      <c r="M1225" s="1">
        <v>3294272.74</v>
      </c>
      <c r="N1225" s="1">
        <v>3875932.63</v>
      </c>
      <c r="O1225" s="1">
        <f t="shared" si="19"/>
        <v>48325277.79000001</v>
      </c>
    </row>
    <row r="1226" spans="1:15" ht="15">
      <c r="A1226" t="s">
        <v>4</v>
      </c>
      <c r="B1226" t="s">
        <v>87</v>
      </c>
      <c r="C1226" s="1">
        <v>1218784.4</v>
      </c>
      <c r="D1226" s="1">
        <v>27820</v>
      </c>
      <c r="E1226" s="1">
        <v>845908</v>
      </c>
      <c r="F1226" s="1">
        <v>714058.8</v>
      </c>
      <c r="G1226" s="1">
        <v>703073.6</v>
      </c>
      <c r="H1226" s="1">
        <v>1406.65</v>
      </c>
      <c r="I1226" s="1">
        <v>362402.78</v>
      </c>
      <c r="J1226" s="1">
        <v>39985.2</v>
      </c>
      <c r="K1226" s="1">
        <v>155522.5</v>
      </c>
      <c r="L1226" s="1">
        <v>139837.5</v>
      </c>
      <c r="M1226" s="1">
        <v>0</v>
      </c>
      <c r="N1226" s="1">
        <v>11596.24</v>
      </c>
      <c r="O1226" s="1">
        <f t="shared" si="19"/>
        <v>4220395.670000001</v>
      </c>
    </row>
    <row r="1227" spans="1:15" ht="15">
      <c r="A1227" t="s">
        <v>0</v>
      </c>
      <c r="B1227" t="s">
        <v>87</v>
      </c>
      <c r="C1227" s="1">
        <v>654220.45</v>
      </c>
      <c r="D1227" s="1">
        <v>634616.06</v>
      </c>
      <c r="E1227" s="1">
        <v>544534.2</v>
      </c>
      <c r="F1227" s="1">
        <v>1844970.07</v>
      </c>
      <c r="G1227" s="1">
        <v>725657.05</v>
      </c>
      <c r="H1227" s="1">
        <v>1940429.34</v>
      </c>
      <c r="I1227" s="1">
        <v>2116367.47</v>
      </c>
      <c r="J1227" s="1">
        <v>925921.19</v>
      </c>
      <c r="K1227" s="1">
        <v>1669084.97</v>
      </c>
      <c r="L1227" s="1">
        <v>3002646.4</v>
      </c>
      <c r="M1227" s="1">
        <v>932743.43</v>
      </c>
      <c r="N1227" s="1">
        <v>4205719.95</v>
      </c>
      <c r="O1227" s="1">
        <f t="shared" si="19"/>
        <v>19196910.580000002</v>
      </c>
    </row>
    <row r="1228" spans="1:15" ht="15">
      <c r="A1228" t="s">
        <v>18</v>
      </c>
      <c r="B1228" t="s">
        <v>87</v>
      </c>
      <c r="C1228" s="1">
        <v>2999962.96</v>
      </c>
      <c r="D1228" s="1">
        <v>1596653.33</v>
      </c>
      <c r="E1228" s="1">
        <v>2748623.09</v>
      </c>
      <c r="F1228" s="1">
        <v>4029400.69</v>
      </c>
      <c r="G1228" s="1">
        <v>4467615.37</v>
      </c>
      <c r="H1228" s="1">
        <v>3557523.48</v>
      </c>
      <c r="I1228" s="1">
        <v>5243900.92</v>
      </c>
      <c r="J1228" s="1">
        <v>3605686.1</v>
      </c>
      <c r="K1228" s="1">
        <v>1836967.69</v>
      </c>
      <c r="L1228" s="1">
        <v>2755689.84</v>
      </c>
      <c r="M1228" s="1">
        <v>3225706.04</v>
      </c>
      <c r="N1228" s="1">
        <v>5434561.59</v>
      </c>
      <c r="O1228" s="1">
        <f t="shared" si="19"/>
        <v>41502291.10000001</v>
      </c>
    </row>
    <row r="1229" spans="1:15" ht="15">
      <c r="A1229" t="s">
        <v>3</v>
      </c>
      <c r="B1229" t="s">
        <v>87</v>
      </c>
      <c r="C1229" s="1">
        <v>49500</v>
      </c>
      <c r="D1229" s="1">
        <v>0</v>
      </c>
      <c r="E1229" s="1">
        <v>120917.63</v>
      </c>
      <c r="F1229" s="1">
        <v>0</v>
      </c>
      <c r="G1229" s="1">
        <v>81200</v>
      </c>
      <c r="H1229" s="1">
        <v>84320</v>
      </c>
      <c r="I1229" s="1">
        <v>2765.84</v>
      </c>
      <c r="J1229" s="1">
        <v>131910</v>
      </c>
      <c r="K1229" s="1">
        <v>85246.5</v>
      </c>
      <c r="L1229" s="1">
        <v>0</v>
      </c>
      <c r="M1229" s="1">
        <v>61000</v>
      </c>
      <c r="N1229" s="1">
        <v>22930</v>
      </c>
      <c r="O1229" s="1">
        <f t="shared" si="19"/>
        <v>639789.97</v>
      </c>
    </row>
    <row r="1230" spans="1:15" ht="15">
      <c r="A1230" t="s">
        <v>22</v>
      </c>
      <c r="B1230" t="s">
        <v>87</v>
      </c>
      <c r="C1230" s="1">
        <v>2291904.252</v>
      </c>
      <c r="D1230" s="1">
        <v>2163356.11</v>
      </c>
      <c r="E1230" s="1">
        <v>2217962.06</v>
      </c>
      <c r="F1230" s="1">
        <v>2281039.14</v>
      </c>
      <c r="G1230" s="1">
        <v>2858961.51</v>
      </c>
      <c r="H1230" s="1">
        <v>1548381.99</v>
      </c>
      <c r="I1230" s="1">
        <v>1929383.17</v>
      </c>
      <c r="J1230" s="1">
        <v>902346.88</v>
      </c>
      <c r="K1230" s="1">
        <v>956453.62</v>
      </c>
      <c r="L1230" s="1">
        <v>1971029.34</v>
      </c>
      <c r="M1230" s="1">
        <v>640995.74</v>
      </c>
      <c r="N1230" s="1">
        <v>2573961.13</v>
      </c>
      <c r="O1230" s="1">
        <f t="shared" si="19"/>
        <v>22335774.941999998</v>
      </c>
    </row>
    <row r="1231" spans="1:15" ht="15">
      <c r="A1231" t="s">
        <v>23</v>
      </c>
      <c r="B1231" t="s">
        <v>87</v>
      </c>
      <c r="C1231" s="1">
        <v>280065.06</v>
      </c>
      <c r="D1231" s="1">
        <v>336995.04</v>
      </c>
      <c r="E1231" s="1">
        <v>562353.62</v>
      </c>
      <c r="F1231" s="1">
        <v>394495.56</v>
      </c>
      <c r="G1231" s="1">
        <v>367037.71</v>
      </c>
      <c r="H1231" s="1">
        <v>40625.4</v>
      </c>
      <c r="I1231" s="1">
        <v>141528.43</v>
      </c>
      <c r="J1231" s="1">
        <v>50001.91</v>
      </c>
      <c r="K1231" s="1">
        <v>17741.36</v>
      </c>
      <c r="L1231" s="1">
        <v>207150.82</v>
      </c>
      <c r="M1231" s="1">
        <v>56427.21</v>
      </c>
      <c r="N1231" s="1">
        <v>516800.26</v>
      </c>
      <c r="O1231" s="1">
        <f t="shared" si="19"/>
        <v>2971222.38</v>
      </c>
    </row>
    <row r="1232" spans="1:15" ht="15">
      <c r="A1232" t="s">
        <v>8</v>
      </c>
      <c r="B1232" t="s">
        <v>87</v>
      </c>
      <c r="C1232" s="1">
        <v>175086.67</v>
      </c>
      <c r="D1232" s="1">
        <v>250782.07</v>
      </c>
      <c r="E1232" s="1">
        <v>202616.04</v>
      </c>
      <c r="F1232" s="1">
        <v>256672.82</v>
      </c>
      <c r="G1232" s="1">
        <v>597940.32</v>
      </c>
      <c r="H1232" s="1">
        <v>146311.84</v>
      </c>
      <c r="I1232" s="1">
        <v>83074.13</v>
      </c>
      <c r="J1232" s="1">
        <v>161736.55</v>
      </c>
      <c r="K1232" s="1">
        <v>271729</v>
      </c>
      <c r="L1232" s="1">
        <v>120419.75</v>
      </c>
      <c r="M1232" s="1">
        <v>154479.9</v>
      </c>
      <c r="N1232" s="1">
        <v>240094.85</v>
      </c>
      <c r="O1232" s="1">
        <f t="shared" si="19"/>
        <v>2660943.9400000004</v>
      </c>
    </row>
    <row r="1233" spans="1:15" ht="15">
      <c r="A1233" t="s">
        <v>24</v>
      </c>
      <c r="B1233" t="s">
        <v>87</v>
      </c>
      <c r="C1233" s="1">
        <v>0</v>
      </c>
      <c r="D1233" s="1">
        <v>244743.17</v>
      </c>
      <c r="E1233" s="1">
        <v>80355.49</v>
      </c>
      <c r="F1233" s="1">
        <v>35655.27</v>
      </c>
      <c r="G1233" s="1">
        <v>499298.44</v>
      </c>
      <c r="H1233" s="1">
        <v>26240.62</v>
      </c>
      <c r="I1233" s="1">
        <v>40196.45</v>
      </c>
      <c r="J1233" s="1">
        <v>0</v>
      </c>
      <c r="K1233" s="1">
        <v>0</v>
      </c>
      <c r="L1233" s="1">
        <v>0</v>
      </c>
      <c r="M1233" s="1">
        <v>0</v>
      </c>
      <c r="N1233" s="1">
        <v>138000</v>
      </c>
      <c r="O1233" s="1">
        <f t="shared" si="19"/>
        <v>1064489.44</v>
      </c>
    </row>
    <row r="1234" spans="1:15" ht="15">
      <c r="A1234" t="s">
        <v>19</v>
      </c>
      <c r="B1234" t="s">
        <v>87</v>
      </c>
      <c r="C1234" s="1">
        <v>2669675.5</v>
      </c>
      <c r="D1234" s="1">
        <v>719258.8</v>
      </c>
      <c r="E1234" s="1">
        <v>2921360.75</v>
      </c>
      <c r="F1234" s="1">
        <v>2362644.87</v>
      </c>
      <c r="G1234" s="1">
        <v>4195030.01</v>
      </c>
      <c r="H1234" s="1">
        <v>3682978.2</v>
      </c>
      <c r="I1234" s="1">
        <v>4879640.57</v>
      </c>
      <c r="J1234" s="1">
        <v>1524022.92</v>
      </c>
      <c r="K1234" s="1">
        <v>2360811.66</v>
      </c>
      <c r="L1234" s="1">
        <v>2044190.41</v>
      </c>
      <c r="M1234" s="1">
        <v>2008870.25</v>
      </c>
      <c r="N1234" s="1">
        <v>885923.41</v>
      </c>
      <c r="O1234" s="1">
        <f t="shared" si="19"/>
        <v>30254407.349999998</v>
      </c>
    </row>
    <row r="1235" spans="1:15" ht="15">
      <c r="A1235" t="s">
        <v>17</v>
      </c>
      <c r="B1235" t="s">
        <v>87</v>
      </c>
      <c r="C1235" s="1">
        <v>0</v>
      </c>
      <c r="D1235" s="1">
        <v>1132843.62</v>
      </c>
      <c r="E1235" s="1">
        <v>288309.14</v>
      </c>
      <c r="F1235" s="1">
        <v>540666.87</v>
      </c>
      <c r="G1235" s="1">
        <v>2635058.67</v>
      </c>
      <c r="H1235" s="1">
        <v>0</v>
      </c>
      <c r="I1235" s="1">
        <v>2377860.95</v>
      </c>
      <c r="J1235" s="1">
        <v>693241.76</v>
      </c>
      <c r="K1235" s="1">
        <v>0</v>
      </c>
      <c r="L1235" s="1">
        <v>2753193.26</v>
      </c>
      <c r="M1235" s="1">
        <v>973623.17</v>
      </c>
      <c r="N1235" s="1">
        <v>0</v>
      </c>
      <c r="O1235" s="1">
        <f t="shared" si="19"/>
        <v>11394797.44</v>
      </c>
    </row>
    <row r="1236" spans="1:15" ht="15">
      <c r="A1236" t="s">
        <v>9</v>
      </c>
      <c r="B1236" t="s">
        <v>87</v>
      </c>
      <c r="C1236" s="1">
        <v>0</v>
      </c>
      <c r="D1236" s="1">
        <v>14973.3</v>
      </c>
      <c r="E1236" s="1">
        <v>0</v>
      </c>
      <c r="F1236" s="1">
        <v>0</v>
      </c>
      <c r="G1236" s="1">
        <v>0</v>
      </c>
      <c r="H1236" s="1">
        <v>0</v>
      </c>
      <c r="I1236" s="1">
        <v>25489.2</v>
      </c>
      <c r="J1236" s="1">
        <v>0</v>
      </c>
      <c r="K1236" s="1">
        <v>0</v>
      </c>
      <c r="L1236" s="1">
        <v>0</v>
      </c>
      <c r="M1236" s="1">
        <v>0</v>
      </c>
      <c r="N1236" s="1">
        <v>13588.4</v>
      </c>
      <c r="O1236" s="1">
        <f t="shared" si="19"/>
        <v>54050.9</v>
      </c>
    </row>
    <row r="1237" spans="1:15" ht="15">
      <c r="A1237" t="s">
        <v>10</v>
      </c>
      <c r="B1237" t="s">
        <v>87</v>
      </c>
      <c r="C1237" s="1">
        <v>0</v>
      </c>
      <c r="D1237" s="1">
        <v>0</v>
      </c>
      <c r="E1237" s="1">
        <v>0</v>
      </c>
      <c r="F1237" s="1">
        <v>0</v>
      </c>
      <c r="G1237" s="1">
        <v>0</v>
      </c>
      <c r="H1237" s="1">
        <v>0</v>
      </c>
      <c r="I1237" s="1">
        <v>3875.58</v>
      </c>
      <c r="J1237" s="1">
        <v>10300</v>
      </c>
      <c r="K1237" s="1">
        <v>0</v>
      </c>
      <c r="L1237" s="1">
        <v>0</v>
      </c>
      <c r="M1237" s="1">
        <v>7500</v>
      </c>
      <c r="N1237" s="1">
        <v>0</v>
      </c>
      <c r="O1237" s="1">
        <f t="shared" si="19"/>
        <v>21675.58</v>
      </c>
    </row>
    <row r="1238" spans="1:15" ht="15">
      <c r="A1238" t="s">
        <v>0</v>
      </c>
      <c r="B1238" t="s">
        <v>88</v>
      </c>
      <c r="C1238" s="1">
        <v>10671465.79</v>
      </c>
      <c r="D1238" s="1">
        <v>9497437.91</v>
      </c>
      <c r="E1238" s="1">
        <v>12756456.67</v>
      </c>
      <c r="F1238" s="1">
        <v>15102992.61</v>
      </c>
      <c r="G1238" s="1">
        <v>16229598.37</v>
      </c>
      <c r="H1238" s="1">
        <v>14308891.37</v>
      </c>
      <c r="I1238" s="1">
        <v>12688002.95</v>
      </c>
      <c r="J1238" s="1">
        <v>13236893.45</v>
      </c>
      <c r="K1238" s="1">
        <v>14393993.47</v>
      </c>
      <c r="L1238" s="1">
        <v>14087365.83</v>
      </c>
      <c r="M1238" s="1">
        <v>14902973.34</v>
      </c>
      <c r="N1238" s="1">
        <v>16593107.67</v>
      </c>
      <c r="O1238" s="1">
        <f t="shared" si="19"/>
        <v>164469179.42999998</v>
      </c>
    </row>
    <row r="1239" spans="1:15" ht="15">
      <c r="A1239" t="s">
        <v>3</v>
      </c>
      <c r="B1239" t="s">
        <v>88</v>
      </c>
      <c r="C1239" s="1">
        <v>1332756.7</v>
      </c>
      <c r="D1239" s="1">
        <v>948624.4</v>
      </c>
      <c r="E1239" s="1">
        <v>1035277.2</v>
      </c>
      <c r="F1239" s="1">
        <v>1631244.9</v>
      </c>
      <c r="G1239" s="1">
        <v>1179564.5</v>
      </c>
      <c r="H1239" s="1">
        <v>1345725</v>
      </c>
      <c r="I1239" s="1">
        <v>1374061.35</v>
      </c>
      <c r="J1239" s="1">
        <v>810260</v>
      </c>
      <c r="K1239" s="1">
        <v>2160693</v>
      </c>
      <c r="L1239" s="1">
        <v>2122369.3</v>
      </c>
      <c r="M1239" s="1">
        <v>1297257</v>
      </c>
      <c r="N1239" s="1">
        <v>3083975</v>
      </c>
      <c r="O1239" s="1">
        <f t="shared" si="19"/>
        <v>18321808.349999998</v>
      </c>
    </row>
    <row r="1240" spans="1:15" ht="15">
      <c r="A1240" t="s">
        <v>13</v>
      </c>
      <c r="B1240" t="s">
        <v>88</v>
      </c>
      <c r="C1240" s="1">
        <v>9883855.66</v>
      </c>
      <c r="D1240" s="1">
        <v>14770019.16</v>
      </c>
      <c r="E1240" s="1">
        <v>12465910.81</v>
      </c>
      <c r="F1240" s="1">
        <v>14359486.95</v>
      </c>
      <c r="G1240" s="1">
        <v>8736514.47</v>
      </c>
      <c r="H1240" s="1">
        <v>13281331.51</v>
      </c>
      <c r="I1240" s="1">
        <v>12554389.31</v>
      </c>
      <c r="J1240" s="1">
        <v>6642140.57</v>
      </c>
      <c r="K1240" s="1">
        <v>8706215.93</v>
      </c>
      <c r="L1240" s="1">
        <v>20179656.68</v>
      </c>
      <c r="M1240" s="1">
        <v>13281431.11</v>
      </c>
      <c r="N1240" s="1">
        <v>15903333.59</v>
      </c>
      <c r="O1240" s="1">
        <f t="shared" si="19"/>
        <v>150764285.75000003</v>
      </c>
    </row>
    <row r="1241" spans="1:15" ht="15">
      <c r="A1241" t="s">
        <v>14</v>
      </c>
      <c r="B1241" t="s">
        <v>88</v>
      </c>
      <c r="C1241" s="1">
        <v>12416416.29</v>
      </c>
      <c r="D1241" s="1">
        <v>12782941.58</v>
      </c>
      <c r="E1241" s="1">
        <v>15419372.1</v>
      </c>
      <c r="F1241" s="1">
        <v>16057320.7</v>
      </c>
      <c r="G1241" s="1">
        <v>14921655.68</v>
      </c>
      <c r="H1241" s="1">
        <v>34826165.6</v>
      </c>
      <c r="I1241" s="1">
        <v>69539129.78</v>
      </c>
      <c r="J1241" s="1">
        <v>66520838.31</v>
      </c>
      <c r="K1241" s="1">
        <v>36430116.76</v>
      </c>
      <c r="L1241" s="1">
        <v>38303350.58</v>
      </c>
      <c r="M1241" s="1">
        <v>16212833.58</v>
      </c>
      <c r="N1241" s="1">
        <v>19196497.14</v>
      </c>
      <c r="O1241" s="1">
        <f t="shared" si="19"/>
        <v>352626638.09999996</v>
      </c>
    </row>
    <row r="1242" spans="1:15" ht="15">
      <c r="A1242" t="s">
        <v>6</v>
      </c>
      <c r="B1242" t="s">
        <v>88</v>
      </c>
      <c r="C1242" s="1">
        <v>9241989.02</v>
      </c>
      <c r="D1242" s="1">
        <v>2852274.86</v>
      </c>
      <c r="E1242" s="1">
        <v>3788242.64</v>
      </c>
      <c r="F1242" s="1">
        <v>3857996.94</v>
      </c>
      <c r="G1242" s="1">
        <v>2783715.81</v>
      </c>
      <c r="H1242" s="1">
        <v>4687733.33</v>
      </c>
      <c r="I1242" s="1">
        <v>11022617.32</v>
      </c>
      <c r="J1242" s="1">
        <v>4584141.6</v>
      </c>
      <c r="K1242" s="1">
        <v>3001061.06</v>
      </c>
      <c r="L1242" s="1">
        <v>3901130.98</v>
      </c>
      <c r="M1242" s="1">
        <v>6399148.64</v>
      </c>
      <c r="N1242" s="1">
        <v>14536419.57</v>
      </c>
      <c r="O1242" s="1">
        <f t="shared" si="19"/>
        <v>70656471.77000001</v>
      </c>
    </row>
    <row r="1243" spans="1:15" ht="15">
      <c r="A1243" t="s">
        <v>4</v>
      </c>
      <c r="B1243" t="s">
        <v>88</v>
      </c>
      <c r="C1243" s="1">
        <v>1903892.7</v>
      </c>
      <c r="D1243" s="1">
        <v>597156</v>
      </c>
      <c r="E1243" s="1">
        <v>1960138.37</v>
      </c>
      <c r="F1243" s="1">
        <v>2117013.73</v>
      </c>
      <c r="G1243" s="1">
        <v>3417582.9</v>
      </c>
      <c r="H1243" s="1">
        <v>3335916.44</v>
      </c>
      <c r="I1243" s="1">
        <v>1786810.75</v>
      </c>
      <c r="J1243" s="1">
        <v>550586.36</v>
      </c>
      <c r="K1243" s="1">
        <v>67100</v>
      </c>
      <c r="L1243" s="1">
        <v>55191.62</v>
      </c>
      <c r="M1243" s="1">
        <v>406812.24</v>
      </c>
      <c r="N1243" s="1">
        <v>1488038.01</v>
      </c>
      <c r="O1243" s="1">
        <f t="shared" si="19"/>
        <v>17686239.12</v>
      </c>
    </row>
    <row r="1244" spans="1:15" ht="15">
      <c r="A1244" t="s">
        <v>15</v>
      </c>
      <c r="B1244" t="s">
        <v>88</v>
      </c>
      <c r="C1244" s="1">
        <v>24150</v>
      </c>
      <c r="D1244" s="1">
        <v>357952.29</v>
      </c>
      <c r="E1244" s="1">
        <v>1227904.98</v>
      </c>
      <c r="F1244" s="1">
        <v>1765292</v>
      </c>
      <c r="G1244" s="1">
        <v>1616086</v>
      </c>
      <c r="H1244" s="1">
        <v>823215</v>
      </c>
      <c r="I1244" s="1">
        <v>1070941.3</v>
      </c>
      <c r="J1244" s="1">
        <v>900233.25</v>
      </c>
      <c r="K1244" s="1">
        <v>649725.1</v>
      </c>
      <c r="L1244" s="1">
        <v>454714.33</v>
      </c>
      <c r="M1244" s="1">
        <v>134398.89</v>
      </c>
      <c r="N1244" s="1">
        <v>305011.35</v>
      </c>
      <c r="O1244" s="1">
        <f t="shared" si="19"/>
        <v>9329624.49</v>
      </c>
    </row>
    <row r="1245" spans="1:15" ht="15">
      <c r="A1245" t="s">
        <v>7</v>
      </c>
      <c r="B1245" t="s">
        <v>88</v>
      </c>
      <c r="C1245" s="1">
        <v>2649647.54</v>
      </c>
      <c r="D1245" s="1">
        <v>3042513.34</v>
      </c>
      <c r="E1245" s="1">
        <v>2767608.72</v>
      </c>
      <c r="F1245" s="1">
        <v>3078186.29</v>
      </c>
      <c r="G1245" s="1">
        <v>2578811.75</v>
      </c>
      <c r="H1245" s="1">
        <v>3316293.89</v>
      </c>
      <c r="I1245" s="1">
        <v>3439412.24</v>
      </c>
      <c r="J1245" s="1">
        <v>3124589.47</v>
      </c>
      <c r="K1245" s="1">
        <v>3220357.57</v>
      </c>
      <c r="L1245" s="1">
        <v>4825847.42</v>
      </c>
      <c r="M1245" s="1">
        <v>2966708.19</v>
      </c>
      <c r="N1245" s="1">
        <v>5657948.29</v>
      </c>
      <c r="O1245" s="1">
        <f t="shared" si="19"/>
        <v>40667924.71</v>
      </c>
    </row>
    <row r="1246" spans="1:15" ht="15">
      <c r="A1246" t="s">
        <v>16</v>
      </c>
      <c r="B1246" t="s">
        <v>88</v>
      </c>
      <c r="C1246" s="1">
        <v>2157192.66</v>
      </c>
      <c r="D1246" s="1">
        <v>3816114.24</v>
      </c>
      <c r="E1246" s="1">
        <v>4720153.35</v>
      </c>
      <c r="F1246" s="1">
        <v>4112028.55</v>
      </c>
      <c r="G1246" s="1">
        <v>3475659.74</v>
      </c>
      <c r="H1246" s="1">
        <v>3473654.11</v>
      </c>
      <c r="I1246" s="1">
        <v>7305055.96</v>
      </c>
      <c r="J1246" s="1">
        <v>4181688.71</v>
      </c>
      <c r="K1246" s="1">
        <v>4223819.44</v>
      </c>
      <c r="L1246" s="1">
        <v>4242267.42</v>
      </c>
      <c r="M1246" s="1">
        <v>4431649.84</v>
      </c>
      <c r="N1246" s="1">
        <v>5615412.67</v>
      </c>
      <c r="O1246" s="1">
        <f t="shared" si="19"/>
        <v>51754696.69</v>
      </c>
    </row>
    <row r="1247" spans="1:15" ht="15">
      <c r="A1247" t="s">
        <v>18</v>
      </c>
      <c r="B1247" t="s">
        <v>88</v>
      </c>
      <c r="C1247" s="1">
        <v>1286646.59</v>
      </c>
      <c r="D1247" s="1">
        <v>977350.4</v>
      </c>
      <c r="E1247" s="1">
        <v>1205842.72</v>
      </c>
      <c r="F1247" s="1">
        <v>1119260.94</v>
      </c>
      <c r="G1247" s="1">
        <v>1153445.58</v>
      </c>
      <c r="H1247" s="1">
        <v>1724570.7</v>
      </c>
      <c r="I1247" s="1">
        <v>1510922.73</v>
      </c>
      <c r="J1247" s="1">
        <v>2678346.61</v>
      </c>
      <c r="K1247" s="1">
        <v>2227115.44</v>
      </c>
      <c r="L1247" s="1">
        <v>1651242.81</v>
      </c>
      <c r="M1247" s="1">
        <v>1947668.92</v>
      </c>
      <c r="N1247" s="1">
        <v>1557246.3</v>
      </c>
      <c r="O1247" s="1">
        <f t="shared" si="19"/>
        <v>19039659.74</v>
      </c>
    </row>
    <row r="1248" spans="1:15" ht="15">
      <c r="A1248" t="s">
        <v>2</v>
      </c>
      <c r="B1248" t="s">
        <v>88</v>
      </c>
      <c r="C1248" s="1">
        <v>2346007.58</v>
      </c>
      <c r="D1248" s="1">
        <v>2439258.46</v>
      </c>
      <c r="E1248" s="1">
        <v>5981918.49</v>
      </c>
      <c r="F1248" s="1">
        <v>4633769.21</v>
      </c>
      <c r="G1248" s="1">
        <v>4036047.29</v>
      </c>
      <c r="H1248" s="1">
        <v>3924443.31</v>
      </c>
      <c r="I1248" s="1">
        <v>2579502.77</v>
      </c>
      <c r="J1248" s="1">
        <v>4195038.61</v>
      </c>
      <c r="K1248" s="1">
        <v>3228825.87</v>
      </c>
      <c r="L1248" s="1">
        <v>8320847.51</v>
      </c>
      <c r="M1248" s="1">
        <v>6166244.07</v>
      </c>
      <c r="N1248" s="1">
        <v>4500023.14</v>
      </c>
      <c r="O1248" s="1">
        <f t="shared" si="19"/>
        <v>52351926.31</v>
      </c>
    </row>
    <row r="1249" spans="1:15" ht="15">
      <c r="A1249" t="s">
        <v>20</v>
      </c>
      <c r="B1249" t="s">
        <v>88</v>
      </c>
      <c r="C1249" s="1">
        <v>3561281.52</v>
      </c>
      <c r="D1249" s="1">
        <v>5181111.63</v>
      </c>
      <c r="E1249" s="1">
        <v>7360756.59</v>
      </c>
      <c r="F1249" s="1">
        <v>9393982.22</v>
      </c>
      <c r="G1249" s="1">
        <v>6553556.88</v>
      </c>
      <c r="H1249" s="1">
        <v>13560818.55</v>
      </c>
      <c r="I1249" s="1">
        <v>13923176.9</v>
      </c>
      <c r="J1249" s="1">
        <v>7446718.79</v>
      </c>
      <c r="K1249" s="1">
        <v>11983005.69</v>
      </c>
      <c r="L1249" s="1">
        <v>18985813.28</v>
      </c>
      <c r="M1249" s="1">
        <v>9756597.79</v>
      </c>
      <c r="N1249" s="1">
        <v>12299730.67</v>
      </c>
      <c r="O1249" s="1">
        <f t="shared" si="19"/>
        <v>120006550.51</v>
      </c>
    </row>
    <row r="1250" spans="1:15" ht="15">
      <c r="A1250" t="s">
        <v>9</v>
      </c>
      <c r="B1250" t="s">
        <v>88</v>
      </c>
      <c r="C1250" s="1">
        <v>269385</v>
      </c>
      <c r="D1250" s="1">
        <v>36581.6</v>
      </c>
      <c r="E1250" s="1">
        <v>5125</v>
      </c>
      <c r="F1250" s="1">
        <v>10651.45</v>
      </c>
      <c r="G1250" s="1">
        <v>0</v>
      </c>
      <c r="H1250" s="1">
        <v>0</v>
      </c>
      <c r="I1250" s="1">
        <v>0</v>
      </c>
      <c r="J1250" s="1">
        <v>20076</v>
      </c>
      <c r="K1250" s="1">
        <v>163411.21</v>
      </c>
      <c r="L1250" s="1">
        <v>1982916.47</v>
      </c>
      <c r="M1250" s="1">
        <v>523708.81</v>
      </c>
      <c r="N1250" s="1">
        <v>178905.23</v>
      </c>
      <c r="O1250" s="1">
        <f t="shared" si="19"/>
        <v>3190760.77</v>
      </c>
    </row>
    <row r="1251" spans="1:15" ht="15">
      <c r="A1251" t="s">
        <v>17</v>
      </c>
      <c r="B1251" t="s">
        <v>88</v>
      </c>
      <c r="C1251" s="1">
        <v>101218.64</v>
      </c>
      <c r="D1251" s="1">
        <v>50524.45</v>
      </c>
      <c r="E1251" s="1">
        <v>59776.94</v>
      </c>
      <c r="F1251" s="1">
        <v>88889.8</v>
      </c>
      <c r="G1251" s="1">
        <v>0</v>
      </c>
      <c r="H1251" s="1">
        <v>31226.34</v>
      </c>
      <c r="I1251" s="1">
        <v>45360.61</v>
      </c>
      <c r="J1251" s="1">
        <v>0</v>
      </c>
      <c r="K1251" s="1">
        <v>21318.46</v>
      </c>
      <c r="L1251" s="1">
        <v>1430.15</v>
      </c>
      <c r="M1251" s="1">
        <v>0</v>
      </c>
      <c r="N1251" s="1">
        <v>187940.68</v>
      </c>
      <c r="O1251" s="1">
        <f t="shared" si="19"/>
        <v>587686.0700000001</v>
      </c>
    </row>
    <row r="1252" spans="1:15" ht="15">
      <c r="A1252" t="s">
        <v>22</v>
      </c>
      <c r="B1252" t="s">
        <v>88</v>
      </c>
      <c r="C1252" s="1">
        <v>1872661.22</v>
      </c>
      <c r="D1252" s="1">
        <v>1224126.72</v>
      </c>
      <c r="E1252" s="1">
        <v>2070574.97</v>
      </c>
      <c r="F1252" s="1">
        <v>1715354.17</v>
      </c>
      <c r="G1252" s="1">
        <v>2107587.12</v>
      </c>
      <c r="H1252" s="1">
        <v>1237902.19</v>
      </c>
      <c r="I1252" s="1">
        <v>1344366.47</v>
      </c>
      <c r="J1252" s="1">
        <v>2078934.65</v>
      </c>
      <c r="K1252" s="1">
        <v>1481446.21</v>
      </c>
      <c r="L1252" s="1">
        <v>1833035.45</v>
      </c>
      <c r="M1252" s="1">
        <v>2180149.48</v>
      </c>
      <c r="N1252" s="1">
        <v>2173103.71</v>
      </c>
      <c r="O1252" s="1">
        <f t="shared" si="19"/>
        <v>21319242.36</v>
      </c>
    </row>
    <row r="1253" spans="1:15" ht="15">
      <c r="A1253" t="s">
        <v>11</v>
      </c>
      <c r="B1253" t="s">
        <v>88</v>
      </c>
      <c r="C1253" s="1">
        <v>4984803.96</v>
      </c>
      <c r="D1253" s="1">
        <v>4470318.74</v>
      </c>
      <c r="E1253" s="1">
        <v>6066566.7</v>
      </c>
      <c r="F1253" s="1">
        <v>6367894.83</v>
      </c>
      <c r="G1253" s="1">
        <v>5612910.65</v>
      </c>
      <c r="H1253" s="1">
        <v>6467318.76</v>
      </c>
      <c r="I1253" s="1">
        <v>8018614.59</v>
      </c>
      <c r="J1253" s="1">
        <v>7046317.56</v>
      </c>
      <c r="K1253" s="1">
        <v>5942791.98</v>
      </c>
      <c r="L1253" s="1">
        <v>6349733.73</v>
      </c>
      <c r="M1253" s="1">
        <v>5836172.21</v>
      </c>
      <c r="N1253" s="1">
        <v>8772702.3</v>
      </c>
      <c r="O1253" s="1">
        <f t="shared" si="19"/>
        <v>75936146.00999999</v>
      </c>
    </row>
    <row r="1254" spans="1:15" ht="15">
      <c r="A1254" t="s">
        <v>12</v>
      </c>
      <c r="B1254" t="s">
        <v>88</v>
      </c>
      <c r="C1254" s="1">
        <v>2462920.09</v>
      </c>
      <c r="D1254" s="1">
        <v>2621169.64</v>
      </c>
      <c r="E1254" s="1">
        <v>2925048.83</v>
      </c>
      <c r="F1254" s="1">
        <v>4071773.17</v>
      </c>
      <c r="G1254" s="1">
        <v>6216710.65</v>
      </c>
      <c r="H1254" s="1">
        <v>11028390.55</v>
      </c>
      <c r="I1254" s="1">
        <v>23173230.76</v>
      </c>
      <c r="J1254" s="1">
        <v>26306238.76</v>
      </c>
      <c r="K1254" s="1">
        <v>8516992.71</v>
      </c>
      <c r="L1254" s="1">
        <v>6693138.24</v>
      </c>
      <c r="M1254" s="1">
        <v>6579438.88</v>
      </c>
      <c r="N1254" s="1">
        <v>17065469.37</v>
      </c>
      <c r="O1254" s="1">
        <f t="shared" si="19"/>
        <v>117660521.64999999</v>
      </c>
    </row>
    <row r="1255" spans="1:15" ht="15">
      <c r="A1255" t="s">
        <v>21</v>
      </c>
      <c r="B1255" t="s">
        <v>88</v>
      </c>
      <c r="C1255" s="1">
        <v>170257421.94</v>
      </c>
      <c r="D1255" s="1">
        <v>170032163.01</v>
      </c>
      <c r="E1255" s="1">
        <v>153714380.67</v>
      </c>
      <c r="F1255" s="1">
        <v>305872236.31</v>
      </c>
      <c r="G1255" s="1">
        <v>173242662.17</v>
      </c>
      <c r="H1255" s="1">
        <v>88925294.86</v>
      </c>
      <c r="I1255" s="1">
        <v>81448733.43</v>
      </c>
      <c r="J1255" s="1">
        <v>64131432.98</v>
      </c>
      <c r="K1255" s="1">
        <v>55648601.02</v>
      </c>
      <c r="L1255" s="1">
        <v>45720829.457</v>
      </c>
      <c r="M1255" s="1">
        <v>22964574.73</v>
      </c>
      <c r="N1255" s="1">
        <v>38451308.32</v>
      </c>
      <c r="O1255" s="1">
        <f t="shared" si="19"/>
        <v>1370409638.897</v>
      </c>
    </row>
    <row r="1256" spans="1:15" ht="15">
      <c r="A1256" t="s">
        <v>5</v>
      </c>
      <c r="B1256" t="s">
        <v>88</v>
      </c>
      <c r="C1256" s="1">
        <v>224079.93</v>
      </c>
      <c r="D1256" s="1">
        <v>18225</v>
      </c>
      <c r="E1256" s="1">
        <v>117376.32</v>
      </c>
      <c r="F1256" s="1">
        <v>11836.76</v>
      </c>
      <c r="G1256" s="1">
        <v>20440</v>
      </c>
      <c r="H1256" s="1">
        <v>241224.36</v>
      </c>
      <c r="I1256" s="1">
        <v>15904.7</v>
      </c>
      <c r="J1256" s="1">
        <v>13502.5</v>
      </c>
      <c r="K1256" s="1">
        <v>0</v>
      </c>
      <c r="L1256" s="1">
        <v>232216.51</v>
      </c>
      <c r="M1256" s="1">
        <v>93051.26</v>
      </c>
      <c r="N1256" s="1">
        <v>189992.3</v>
      </c>
      <c r="O1256" s="1">
        <f t="shared" si="19"/>
        <v>1177849.64</v>
      </c>
    </row>
    <row r="1257" spans="1:15" ht="15">
      <c r="A1257" t="s">
        <v>8</v>
      </c>
      <c r="B1257" t="s">
        <v>88</v>
      </c>
      <c r="C1257" s="1">
        <v>705587.13</v>
      </c>
      <c r="D1257" s="1">
        <v>196383.03</v>
      </c>
      <c r="E1257" s="1">
        <v>306962.6</v>
      </c>
      <c r="F1257" s="1">
        <v>462197.22</v>
      </c>
      <c r="G1257" s="1">
        <v>321343.87</v>
      </c>
      <c r="H1257" s="1">
        <v>461738.54</v>
      </c>
      <c r="I1257" s="1">
        <v>421572.35</v>
      </c>
      <c r="J1257" s="1">
        <v>508119.5</v>
      </c>
      <c r="K1257" s="1">
        <v>291027.83</v>
      </c>
      <c r="L1257" s="1">
        <v>636024.46</v>
      </c>
      <c r="M1257" s="1">
        <v>859677.39</v>
      </c>
      <c r="N1257" s="1">
        <v>473961.23</v>
      </c>
      <c r="O1257" s="1">
        <f t="shared" si="19"/>
        <v>5644595.15</v>
      </c>
    </row>
    <row r="1258" spans="1:15" ht="15">
      <c r="A1258" t="s">
        <v>19</v>
      </c>
      <c r="B1258" t="s">
        <v>88</v>
      </c>
      <c r="C1258" s="1">
        <v>55832.29</v>
      </c>
      <c r="D1258" s="1">
        <v>426255.14</v>
      </c>
      <c r="E1258" s="1">
        <v>3289.81</v>
      </c>
      <c r="F1258" s="1">
        <v>33915.1</v>
      </c>
      <c r="G1258" s="1">
        <v>998610.04</v>
      </c>
      <c r="H1258" s="1">
        <v>105715.19</v>
      </c>
      <c r="I1258" s="1">
        <v>20497.81</v>
      </c>
      <c r="J1258" s="1">
        <v>2952.81</v>
      </c>
      <c r="K1258" s="1">
        <v>15289.75</v>
      </c>
      <c r="L1258" s="1">
        <v>65349.27</v>
      </c>
      <c r="M1258" s="1">
        <v>1241041.86</v>
      </c>
      <c r="N1258" s="1">
        <v>19328</v>
      </c>
      <c r="O1258" s="1">
        <f t="shared" si="19"/>
        <v>2988077.0700000003</v>
      </c>
    </row>
    <row r="1259" spans="1:15" ht="15">
      <c r="A1259" t="s">
        <v>10</v>
      </c>
      <c r="B1259" t="s">
        <v>88</v>
      </c>
      <c r="C1259" s="1">
        <v>0</v>
      </c>
      <c r="D1259" s="1">
        <v>0</v>
      </c>
      <c r="E1259" s="1">
        <v>97597.2</v>
      </c>
      <c r="F1259" s="1">
        <v>0</v>
      </c>
      <c r="G1259" s="1">
        <v>0</v>
      </c>
      <c r="H1259" s="1">
        <v>0</v>
      </c>
      <c r="I1259" s="1">
        <v>0</v>
      </c>
      <c r="J1259" s="1">
        <v>0</v>
      </c>
      <c r="K1259" s="1">
        <v>0</v>
      </c>
      <c r="L1259" s="1">
        <v>0</v>
      </c>
      <c r="M1259" s="1">
        <v>0</v>
      </c>
      <c r="N1259" s="1">
        <v>52516</v>
      </c>
      <c r="O1259" s="1">
        <f t="shared" si="19"/>
        <v>150113.2</v>
      </c>
    </row>
    <row r="1260" spans="1:15" ht="15">
      <c r="A1260" t="s">
        <v>23</v>
      </c>
      <c r="B1260" t="s">
        <v>88</v>
      </c>
      <c r="C1260" s="1">
        <v>0</v>
      </c>
      <c r="D1260" s="1">
        <v>742.3</v>
      </c>
      <c r="E1260" s="1">
        <v>20526.81</v>
      </c>
      <c r="F1260" s="1">
        <v>9841.13</v>
      </c>
      <c r="G1260" s="1">
        <v>11260.73</v>
      </c>
      <c r="H1260" s="1">
        <v>3062.05</v>
      </c>
      <c r="I1260" s="1">
        <v>27491.1</v>
      </c>
      <c r="J1260" s="1">
        <v>9259.2</v>
      </c>
      <c r="K1260" s="1">
        <v>0</v>
      </c>
      <c r="L1260" s="1">
        <v>555806.42</v>
      </c>
      <c r="M1260" s="1">
        <v>436539.98</v>
      </c>
      <c r="N1260" s="1">
        <v>0</v>
      </c>
      <c r="O1260" s="1">
        <f t="shared" si="19"/>
        <v>1074529.72</v>
      </c>
    </row>
    <row r="1261" spans="1:15" ht="15">
      <c r="A1261" t="s">
        <v>5</v>
      </c>
      <c r="B1261" t="s">
        <v>89</v>
      </c>
      <c r="C1261" s="1">
        <v>550205.25</v>
      </c>
      <c r="D1261" s="1">
        <v>503775.1</v>
      </c>
      <c r="E1261" s="1">
        <v>0</v>
      </c>
      <c r="F1261" s="1">
        <v>1788639.12</v>
      </c>
      <c r="G1261" s="1">
        <v>1341797.15</v>
      </c>
      <c r="H1261" s="1">
        <v>488439.58</v>
      </c>
      <c r="I1261" s="1">
        <v>1333647.43</v>
      </c>
      <c r="J1261" s="1">
        <v>835208.13</v>
      </c>
      <c r="K1261" s="1">
        <v>1250148.34</v>
      </c>
      <c r="L1261" s="1">
        <v>1913624.35</v>
      </c>
      <c r="M1261" s="1">
        <v>1432503.48</v>
      </c>
      <c r="N1261" s="1">
        <v>1091720.24</v>
      </c>
      <c r="O1261" s="1">
        <f t="shared" si="19"/>
        <v>12529708.17</v>
      </c>
    </row>
    <row r="1262" spans="1:15" ht="15">
      <c r="A1262" t="s">
        <v>15</v>
      </c>
      <c r="B1262" t="s">
        <v>89</v>
      </c>
      <c r="C1262" s="1">
        <v>62.51</v>
      </c>
      <c r="D1262" s="1">
        <v>59.71</v>
      </c>
      <c r="E1262" s="1">
        <v>0</v>
      </c>
      <c r="F1262" s="1">
        <v>0</v>
      </c>
      <c r="G1262" s="1">
        <v>0</v>
      </c>
      <c r="H1262" s="1">
        <v>0</v>
      </c>
      <c r="I1262" s="1">
        <v>0</v>
      </c>
      <c r="J1262" s="1">
        <v>0</v>
      </c>
      <c r="K1262" s="1">
        <v>0</v>
      </c>
      <c r="L1262" s="1">
        <v>0</v>
      </c>
      <c r="M1262" s="1">
        <v>0</v>
      </c>
      <c r="N1262" s="1">
        <v>0</v>
      </c>
      <c r="O1262" s="1">
        <f t="shared" si="19"/>
        <v>122.22</v>
      </c>
    </row>
    <row r="1263" spans="1:15" ht="15">
      <c r="A1263" t="s">
        <v>6</v>
      </c>
      <c r="B1263" t="s">
        <v>89</v>
      </c>
      <c r="C1263" s="1">
        <v>6335076.77</v>
      </c>
      <c r="D1263" s="1">
        <v>8640993.35</v>
      </c>
      <c r="E1263" s="1">
        <v>5382214.2</v>
      </c>
      <c r="F1263" s="1">
        <v>3497473.32</v>
      </c>
      <c r="G1263" s="1">
        <v>5311430.49</v>
      </c>
      <c r="H1263" s="1">
        <v>6554837.62</v>
      </c>
      <c r="I1263" s="1">
        <v>4691813.76</v>
      </c>
      <c r="J1263" s="1">
        <v>5745883.39</v>
      </c>
      <c r="K1263" s="1">
        <v>2572461.37</v>
      </c>
      <c r="L1263" s="1">
        <v>3534054.12</v>
      </c>
      <c r="M1263" s="1">
        <v>5390718.21</v>
      </c>
      <c r="N1263" s="1">
        <v>8382530.56</v>
      </c>
      <c r="O1263" s="1">
        <f t="shared" si="19"/>
        <v>66039487.16</v>
      </c>
    </row>
    <row r="1264" spans="1:15" ht="15">
      <c r="A1264" t="s">
        <v>7</v>
      </c>
      <c r="B1264" t="s">
        <v>89</v>
      </c>
      <c r="C1264" s="1">
        <v>383821.07</v>
      </c>
      <c r="D1264" s="1">
        <v>456155.3</v>
      </c>
      <c r="E1264" s="1">
        <v>292425.44</v>
      </c>
      <c r="F1264" s="1">
        <v>293340.99</v>
      </c>
      <c r="G1264" s="1">
        <v>205051.97</v>
      </c>
      <c r="H1264" s="1">
        <v>366467.97</v>
      </c>
      <c r="I1264" s="1">
        <v>619469</v>
      </c>
      <c r="J1264" s="1">
        <v>303414.43</v>
      </c>
      <c r="K1264" s="1">
        <v>140279.18</v>
      </c>
      <c r="L1264" s="1">
        <v>226088.44</v>
      </c>
      <c r="M1264" s="1">
        <v>467555.77</v>
      </c>
      <c r="N1264" s="1">
        <v>722760.54</v>
      </c>
      <c r="O1264" s="1">
        <f t="shared" si="19"/>
        <v>4476830.100000001</v>
      </c>
    </row>
    <row r="1265" spans="1:15" ht="15">
      <c r="A1265" t="s">
        <v>13</v>
      </c>
      <c r="B1265" t="s">
        <v>89</v>
      </c>
      <c r="C1265" s="1">
        <v>4784598.03</v>
      </c>
      <c r="D1265" s="1">
        <v>6786257.8</v>
      </c>
      <c r="E1265" s="1">
        <v>1636102.53</v>
      </c>
      <c r="F1265" s="1">
        <v>4054488.46</v>
      </c>
      <c r="G1265" s="1">
        <v>6043945.59</v>
      </c>
      <c r="H1265" s="1">
        <v>1116715.24</v>
      </c>
      <c r="I1265" s="1">
        <v>1696090.06</v>
      </c>
      <c r="J1265" s="1">
        <v>6003289.55</v>
      </c>
      <c r="K1265" s="1">
        <v>2371597.48</v>
      </c>
      <c r="L1265" s="1">
        <v>4182797.19</v>
      </c>
      <c r="M1265" s="1">
        <v>2402733.55</v>
      </c>
      <c r="N1265" s="1">
        <v>2272384.17</v>
      </c>
      <c r="O1265" s="1">
        <f t="shared" si="19"/>
        <v>43350999.64999999</v>
      </c>
    </row>
    <row r="1266" spans="1:15" ht="15">
      <c r="A1266" t="s">
        <v>20</v>
      </c>
      <c r="B1266" t="s">
        <v>89</v>
      </c>
      <c r="C1266" s="1">
        <v>686956.11</v>
      </c>
      <c r="D1266" s="1">
        <v>465960.69</v>
      </c>
      <c r="E1266" s="1">
        <v>874490.74</v>
      </c>
      <c r="F1266" s="1">
        <v>946705.2</v>
      </c>
      <c r="G1266" s="1">
        <v>1056348.43</v>
      </c>
      <c r="H1266" s="1">
        <v>837268.36</v>
      </c>
      <c r="I1266" s="1">
        <v>1789538.68</v>
      </c>
      <c r="J1266" s="1">
        <v>240023.05</v>
      </c>
      <c r="K1266" s="1">
        <v>673806.24</v>
      </c>
      <c r="L1266" s="1">
        <v>727008.82</v>
      </c>
      <c r="M1266" s="1">
        <v>483875.05</v>
      </c>
      <c r="N1266" s="1">
        <v>1512873.68</v>
      </c>
      <c r="O1266" s="1">
        <f t="shared" si="19"/>
        <v>10294855.05</v>
      </c>
    </row>
    <row r="1267" spans="1:15" ht="15">
      <c r="A1267" t="s">
        <v>14</v>
      </c>
      <c r="B1267" t="s">
        <v>89</v>
      </c>
      <c r="C1267" s="1">
        <v>809856.69</v>
      </c>
      <c r="D1267" s="1">
        <v>602636.04</v>
      </c>
      <c r="E1267" s="1">
        <v>1204890.46</v>
      </c>
      <c r="F1267" s="1">
        <v>1546114.73</v>
      </c>
      <c r="G1267" s="1">
        <v>1429159.3</v>
      </c>
      <c r="H1267" s="1">
        <v>1529411.45</v>
      </c>
      <c r="I1267" s="1">
        <v>1360540.8</v>
      </c>
      <c r="J1267" s="1">
        <v>1602913.33</v>
      </c>
      <c r="K1267" s="1">
        <v>1193934.48</v>
      </c>
      <c r="L1267" s="1">
        <v>3259110.33</v>
      </c>
      <c r="M1267" s="1">
        <v>1776362.48</v>
      </c>
      <c r="N1267" s="1">
        <v>1556408.02</v>
      </c>
      <c r="O1267" s="1">
        <f t="shared" si="19"/>
        <v>17871338.110000003</v>
      </c>
    </row>
    <row r="1268" spans="1:15" ht="15">
      <c r="A1268" t="s">
        <v>21</v>
      </c>
      <c r="B1268" t="s">
        <v>89</v>
      </c>
      <c r="C1268" s="1">
        <v>6082193.16</v>
      </c>
      <c r="D1268" s="1">
        <v>2949071</v>
      </c>
      <c r="E1268" s="1">
        <v>3139899.94</v>
      </c>
      <c r="F1268" s="1">
        <v>3502282.19</v>
      </c>
      <c r="G1268" s="1">
        <v>1730765.43</v>
      </c>
      <c r="H1268" s="1">
        <v>5408219.65</v>
      </c>
      <c r="I1268" s="1">
        <v>3266036.74</v>
      </c>
      <c r="J1268" s="1">
        <v>12463170.04</v>
      </c>
      <c r="K1268" s="1">
        <v>1102637.86</v>
      </c>
      <c r="L1268" s="1">
        <v>1563020.49</v>
      </c>
      <c r="M1268" s="1">
        <v>3479521.47</v>
      </c>
      <c r="N1268" s="1">
        <v>3577775.13</v>
      </c>
      <c r="O1268" s="1">
        <f t="shared" si="19"/>
        <v>48264593.1</v>
      </c>
    </row>
    <row r="1269" spans="1:15" ht="15">
      <c r="A1269" t="s">
        <v>11</v>
      </c>
      <c r="B1269" t="s">
        <v>89</v>
      </c>
      <c r="C1269" s="1">
        <v>806524.49</v>
      </c>
      <c r="D1269" s="1">
        <v>494885.46</v>
      </c>
      <c r="E1269" s="1">
        <v>879884.92</v>
      </c>
      <c r="F1269" s="1">
        <v>598562.42</v>
      </c>
      <c r="G1269" s="1">
        <v>895009.62</v>
      </c>
      <c r="H1269" s="1">
        <v>993595.47</v>
      </c>
      <c r="I1269" s="1">
        <v>1203708.56</v>
      </c>
      <c r="J1269" s="1">
        <v>640589.81</v>
      </c>
      <c r="K1269" s="1">
        <v>815038.14</v>
      </c>
      <c r="L1269" s="1">
        <v>247428.75</v>
      </c>
      <c r="M1269" s="1">
        <v>619000.82</v>
      </c>
      <c r="N1269" s="1">
        <v>1069153.83</v>
      </c>
      <c r="O1269" s="1">
        <f t="shared" si="19"/>
        <v>9263382.29</v>
      </c>
    </row>
    <row r="1270" spans="1:15" ht="15">
      <c r="A1270" t="s">
        <v>12</v>
      </c>
      <c r="B1270" t="s">
        <v>89</v>
      </c>
      <c r="C1270" s="1">
        <v>140780.92</v>
      </c>
      <c r="D1270" s="1">
        <v>2162960.85</v>
      </c>
      <c r="E1270" s="1">
        <v>1755888.51</v>
      </c>
      <c r="F1270" s="1">
        <v>1821688.25</v>
      </c>
      <c r="G1270" s="1">
        <v>4859695.9</v>
      </c>
      <c r="H1270" s="1">
        <v>2425657.89</v>
      </c>
      <c r="I1270" s="1">
        <v>3996404.8</v>
      </c>
      <c r="J1270" s="1">
        <v>1899101.96</v>
      </c>
      <c r="K1270" s="1">
        <v>100419.81</v>
      </c>
      <c r="L1270" s="1">
        <v>444694.47</v>
      </c>
      <c r="M1270" s="1">
        <v>58256.89</v>
      </c>
      <c r="N1270" s="1">
        <v>553756.06</v>
      </c>
      <c r="O1270" s="1">
        <f t="shared" si="19"/>
        <v>20219306.31</v>
      </c>
    </row>
    <row r="1271" spans="1:15" ht="15">
      <c r="A1271" t="s">
        <v>16</v>
      </c>
      <c r="B1271" t="s">
        <v>89</v>
      </c>
      <c r="C1271" s="1">
        <v>5565385.26</v>
      </c>
      <c r="D1271" s="1">
        <v>2212544.45</v>
      </c>
      <c r="E1271" s="1">
        <v>654449.72</v>
      </c>
      <c r="F1271" s="1">
        <v>386323.26</v>
      </c>
      <c r="G1271" s="1">
        <v>904345.24</v>
      </c>
      <c r="H1271" s="1">
        <v>542696.02</v>
      </c>
      <c r="I1271" s="1">
        <v>1423800.9</v>
      </c>
      <c r="J1271" s="1">
        <v>498987.36</v>
      </c>
      <c r="K1271" s="1">
        <v>481400.27</v>
      </c>
      <c r="L1271" s="1">
        <v>514704.69</v>
      </c>
      <c r="M1271" s="1">
        <v>659044.419</v>
      </c>
      <c r="N1271" s="1">
        <v>425573.39</v>
      </c>
      <c r="O1271" s="1">
        <f t="shared" si="19"/>
        <v>14269254.978999998</v>
      </c>
    </row>
    <row r="1272" spans="1:15" ht="15">
      <c r="A1272" t="s">
        <v>2</v>
      </c>
      <c r="B1272" t="s">
        <v>89</v>
      </c>
      <c r="C1272" s="1">
        <v>835733.35</v>
      </c>
      <c r="D1272" s="1">
        <v>1096684.75</v>
      </c>
      <c r="E1272" s="1">
        <v>287773.28</v>
      </c>
      <c r="F1272" s="1">
        <v>881127.78</v>
      </c>
      <c r="G1272" s="1">
        <v>1219863.93</v>
      </c>
      <c r="H1272" s="1">
        <v>341302.61</v>
      </c>
      <c r="I1272" s="1">
        <v>415438.16</v>
      </c>
      <c r="J1272" s="1">
        <v>557249.37</v>
      </c>
      <c r="K1272" s="1">
        <v>95192.39</v>
      </c>
      <c r="L1272" s="1">
        <v>302539.85</v>
      </c>
      <c r="M1272" s="1">
        <v>571255.53</v>
      </c>
      <c r="N1272" s="1">
        <v>651307.84</v>
      </c>
      <c r="O1272" s="1">
        <f t="shared" si="19"/>
        <v>7255468.84</v>
      </c>
    </row>
    <row r="1273" spans="1:15" ht="15">
      <c r="A1273" t="s">
        <v>8</v>
      </c>
      <c r="B1273" t="s">
        <v>89</v>
      </c>
      <c r="C1273" s="1">
        <v>186588.21</v>
      </c>
      <c r="D1273" s="1">
        <v>16260</v>
      </c>
      <c r="E1273" s="1">
        <v>2246.41</v>
      </c>
      <c r="F1273" s="1">
        <v>3211.25</v>
      </c>
      <c r="G1273" s="1">
        <v>66263.95</v>
      </c>
      <c r="H1273" s="1">
        <v>30766.37</v>
      </c>
      <c r="I1273" s="1">
        <v>32735.97</v>
      </c>
      <c r="J1273" s="1">
        <v>23774.79</v>
      </c>
      <c r="K1273" s="1">
        <v>9822</v>
      </c>
      <c r="L1273" s="1">
        <v>1966.6</v>
      </c>
      <c r="M1273" s="1">
        <v>22132.4</v>
      </c>
      <c r="N1273" s="1">
        <v>110104.14</v>
      </c>
      <c r="O1273" s="1">
        <f t="shared" si="19"/>
        <v>505872.09</v>
      </c>
    </row>
    <row r="1274" spans="1:15" ht="15">
      <c r="A1274" t="s">
        <v>0</v>
      </c>
      <c r="B1274" t="s">
        <v>89</v>
      </c>
      <c r="C1274" s="1">
        <v>422298.38</v>
      </c>
      <c r="D1274" s="1">
        <v>432923.45</v>
      </c>
      <c r="E1274" s="1">
        <v>364437.95</v>
      </c>
      <c r="F1274" s="1">
        <v>564969.88</v>
      </c>
      <c r="G1274" s="1">
        <v>734897.32</v>
      </c>
      <c r="H1274" s="1">
        <v>380117.91</v>
      </c>
      <c r="I1274" s="1">
        <v>144689.33</v>
      </c>
      <c r="J1274" s="1">
        <v>436879.93</v>
      </c>
      <c r="K1274" s="1">
        <v>19989.63</v>
      </c>
      <c r="L1274" s="1">
        <v>153852.85</v>
      </c>
      <c r="M1274" s="1">
        <v>340389.9</v>
      </c>
      <c r="N1274" s="1">
        <v>110902.4</v>
      </c>
      <c r="O1274" s="1">
        <f t="shared" si="19"/>
        <v>4106348.93</v>
      </c>
    </row>
    <row r="1275" spans="1:15" ht="15">
      <c r="A1275" t="s">
        <v>18</v>
      </c>
      <c r="B1275" t="s">
        <v>89</v>
      </c>
      <c r="C1275" s="1">
        <v>112930.21</v>
      </c>
      <c r="D1275" s="1">
        <v>102734.9</v>
      </c>
      <c r="E1275" s="1">
        <v>94600.81</v>
      </c>
      <c r="F1275" s="1">
        <v>511588.86</v>
      </c>
      <c r="G1275" s="1">
        <v>122374.46</v>
      </c>
      <c r="H1275" s="1">
        <v>78999.19</v>
      </c>
      <c r="I1275" s="1">
        <v>147820.34</v>
      </c>
      <c r="J1275" s="1">
        <v>170266.26</v>
      </c>
      <c r="K1275" s="1">
        <v>16744.77</v>
      </c>
      <c r="L1275" s="1">
        <v>38652.09</v>
      </c>
      <c r="M1275" s="1">
        <v>54428.65</v>
      </c>
      <c r="N1275" s="1">
        <v>28133.44</v>
      </c>
      <c r="O1275" s="1">
        <f t="shared" si="19"/>
        <v>1479273.98</v>
      </c>
    </row>
    <row r="1276" spans="1:15" ht="15">
      <c r="A1276" t="s">
        <v>19</v>
      </c>
      <c r="B1276" t="s">
        <v>89</v>
      </c>
      <c r="C1276" s="1">
        <v>6.5</v>
      </c>
      <c r="D1276" s="1">
        <v>4590</v>
      </c>
      <c r="E1276" s="1">
        <v>0</v>
      </c>
      <c r="F1276" s="1">
        <v>0</v>
      </c>
      <c r="G1276" s="1">
        <v>0</v>
      </c>
      <c r="H1276" s="1">
        <v>7176</v>
      </c>
      <c r="I1276" s="1">
        <v>0</v>
      </c>
      <c r="J1276" s="1">
        <v>0</v>
      </c>
      <c r="K1276" s="1">
        <v>0</v>
      </c>
      <c r="L1276" s="1">
        <v>0</v>
      </c>
      <c r="M1276" s="1">
        <v>5288.55</v>
      </c>
      <c r="N1276" s="1">
        <v>0</v>
      </c>
      <c r="O1276" s="1">
        <f t="shared" si="19"/>
        <v>17061.05</v>
      </c>
    </row>
    <row r="1277" spans="1:15" ht="15">
      <c r="A1277" t="s">
        <v>22</v>
      </c>
      <c r="B1277" t="s">
        <v>89</v>
      </c>
      <c r="C1277" s="1">
        <v>41286.14</v>
      </c>
      <c r="D1277" s="1">
        <v>1638</v>
      </c>
      <c r="E1277" s="1">
        <v>0</v>
      </c>
      <c r="F1277" s="1">
        <v>40200.92</v>
      </c>
      <c r="G1277" s="1">
        <v>24661.95</v>
      </c>
      <c r="H1277" s="1">
        <v>45159.7</v>
      </c>
      <c r="I1277" s="1">
        <v>62805.21</v>
      </c>
      <c r="J1277" s="1">
        <v>91464.16</v>
      </c>
      <c r="K1277" s="1">
        <v>1191.17</v>
      </c>
      <c r="L1277" s="1">
        <v>10150</v>
      </c>
      <c r="M1277" s="1">
        <v>32037.91</v>
      </c>
      <c r="N1277" s="1">
        <v>0</v>
      </c>
      <c r="O1277" s="1">
        <f t="shared" si="19"/>
        <v>350595.1599999999</v>
      </c>
    </row>
    <row r="1278" spans="1:15" ht="15">
      <c r="A1278" t="s">
        <v>23</v>
      </c>
      <c r="B1278" t="s">
        <v>89</v>
      </c>
      <c r="C1278" s="1">
        <v>771.01</v>
      </c>
      <c r="D1278" s="1">
        <v>0</v>
      </c>
      <c r="E1278" s="1">
        <v>785</v>
      </c>
      <c r="F1278" s="1">
        <v>0</v>
      </c>
      <c r="G1278" s="1">
        <v>0</v>
      </c>
      <c r="H1278" s="1">
        <v>4490</v>
      </c>
      <c r="I1278" s="1">
        <v>0</v>
      </c>
      <c r="J1278" s="1">
        <v>3644.4</v>
      </c>
      <c r="K1278" s="1">
        <v>1180.3</v>
      </c>
      <c r="L1278" s="1">
        <v>0</v>
      </c>
      <c r="M1278" s="1">
        <v>0</v>
      </c>
      <c r="N1278" s="1">
        <v>70</v>
      </c>
      <c r="O1278" s="1">
        <f t="shared" si="19"/>
        <v>10940.71</v>
      </c>
    </row>
    <row r="1279" spans="1:15" ht="15">
      <c r="A1279" t="s">
        <v>4</v>
      </c>
      <c r="B1279" t="s">
        <v>89</v>
      </c>
      <c r="C1279" s="1">
        <v>0</v>
      </c>
      <c r="D1279" s="1">
        <v>27200</v>
      </c>
      <c r="E1279" s="1">
        <v>27200</v>
      </c>
      <c r="F1279" s="1">
        <v>5700</v>
      </c>
      <c r="G1279" s="1">
        <v>12964.5</v>
      </c>
      <c r="H1279" s="1">
        <v>32100</v>
      </c>
      <c r="I1279" s="1">
        <v>399490.67</v>
      </c>
      <c r="J1279" s="1">
        <v>0</v>
      </c>
      <c r="K1279" s="1">
        <v>0</v>
      </c>
      <c r="L1279" s="1">
        <v>0</v>
      </c>
      <c r="M1279" s="1">
        <v>0</v>
      </c>
      <c r="N1279" s="1">
        <v>0</v>
      </c>
      <c r="O1279" s="1">
        <f t="shared" si="19"/>
        <v>504655.17</v>
      </c>
    </row>
    <row r="1280" spans="1:15" ht="15">
      <c r="A1280" t="s">
        <v>9</v>
      </c>
      <c r="B1280" t="s">
        <v>89</v>
      </c>
      <c r="C1280" s="1">
        <v>0</v>
      </c>
      <c r="D1280" s="1">
        <v>0</v>
      </c>
      <c r="E1280" s="1">
        <v>0</v>
      </c>
      <c r="F1280" s="1">
        <v>0</v>
      </c>
      <c r="G1280" s="1">
        <v>0</v>
      </c>
      <c r="H1280" s="1">
        <v>0</v>
      </c>
      <c r="I1280" s="1">
        <v>0</v>
      </c>
      <c r="J1280" s="1">
        <v>0</v>
      </c>
      <c r="K1280" s="1">
        <v>0</v>
      </c>
      <c r="L1280" s="1">
        <v>0</v>
      </c>
      <c r="M1280" s="1">
        <v>0</v>
      </c>
      <c r="N1280" s="1">
        <v>9352</v>
      </c>
      <c r="O1280" s="1">
        <f t="shared" si="19"/>
        <v>9352</v>
      </c>
    </row>
    <row r="1281" spans="1:15" ht="15">
      <c r="A1281" t="s">
        <v>22</v>
      </c>
      <c r="B1281" t="s">
        <v>90</v>
      </c>
      <c r="C1281" s="1">
        <v>203867.13</v>
      </c>
      <c r="D1281" s="1">
        <v>80124.13</v>
      </c>
      <c r="E1281" s="1">
        <v>124550.36</v>
      </c>
      <c r="F1281" s="1">
        <v>96417.72</v>
      </c>
      <c r="G1281" s="1">
        <v>205226.19</v>
      </c>
      <c r="H1281" s="1">
        <v>166251.86</v>
      </c>
      <c r="I1281" s="1">
        <v>202675.19</v>
      </c>
      <c r="J1281" s="1">
        <v>40459.8</v>
      </c>
      <c r="K1281" s="1">
        <v>169352.66</v>
      </c>
      <c r="L1281" s="1">
        <v>46244.28</v>
      </c>
      <c r="M1281" s="1">
        <v>181461.43</v>
      </c>
      <c r="N1281" s="1">
        <v>181345.97</v>
      </c>
      <c r="O1281" s="1">
        <f t="shared" si="19"/>
        <v>1697976.72</v>
      </c>
    </row>
    <row r="1282" spans="1:15" ht="15">
      <c r="A1282" t="s">
        <v>21</v>
      </c>
      <c r="B1282" t="s">
        <v>90</v>
      </c>
      <c r="C1282" s="1">
        <v>142217.14</v>
      </c>
      <c r="D1282" s="1">
        <v>221720.307</v>
      </c>
      <c r="E1282" s="1">
        <v>192452.71</v>
      </c>
      <c r="F1282" s="1">
        <v>28488.6</v>
      </c>
      <c r="G1282" s="1">
        <v>123062.75</v>
      </c>
      <c r="H1282" s="1">
        <v>418085.19</v>
      </c>
      <c r="I1282" s="1">
        <v>200116.95</v>
      </c>
      <c r="J1282" s="1">
        <v>287277.42</v>
      </c>
      <c r="K1282" s="1">
        <v>56880.64</v>
      </c>
      <c r="L1282" s="1">
        <v>61682.46</v>
      </c>
      <c r="M1282" s="1">
        <v>0</v>
      </c>
      <c r="N1282" s="1">
        <v>198.9</v>
      </c>
      <c r="O1282" s="1">
        <f t="shared" si="19"/>
        <v>1732183.0669999996</v>
      </c>
    </row>
    <row r="1283" spans="1:15" ht="15">
      <c r="A1283" t="s">
        <v>6</v>
      </c>
      <c r="B1283" t="s">
        <v>90</v>
      </c>
      <c r="C1283" s="1">
        <v>295416.44</v>
      </c>
      <c r="D1283" s="1">
        <v>125373.99</v>
      </c>
      <c r="E1283" s="1">
        <v>320400.28</v>
      </c>
      <c r="F1283" s="1">
        <v>170962.63</v>
      </c>
      <c r="G1283" s="1">
        <v>410729.39</v>
      </c>
      <c r="H1283" s="1">
        <v>180554.05</v>
      </c>
      <c r="I1283" s="1">
        <v>748743.36</v>
      </c>
      <c r="J1283" s="1">
        <v>276355.43</v>
      </c>
      <c r="K1283" s="1">
        <v>448877.24</v>
      </c>
      <c r="L1283" s="1">
        <v>1077136.01</v>
      </c>
      <c r="M1283" s="1">
        <v>222943.88</v>
      </c>
      <c r="N1283" s="1">
        <v>690391.14</v>
      </c>
      <c r="O1283" s="1">
        <f aca="true" t="shared" si="20" ref="O1283:O1346">SUM(C1283:N1283)</f>
        <v>4967883.84</v>
      </c>
    </row>
    <row r="1284" spans="1:15" ht="15">
      <c r="A1284" t="s">
        <v>11</v>
      </c>
      <c r="B1284" t="s">
        <v>90</v>
      </c>
      <c r="C1284" s="1">
        <v>194110.33</v>
      </c>
      <c r="D1284" s="1">
        <v>22005.65</v>
      </c>
      <c r="E1284" s="1">
        <v>133292.26</v>
      </c>
      <c r="F1284" s="1">
        <v>77478.79</v>
      </c>
      <c r="G1284" s="1">
        <v>150128.59</v>
      </c>
      <c r="H1284" s="1">
        <v>40478</v>
      </c>
      <c r="I1284" s="1">
        <v>60596.4</v>
      </c>
      <c r="J1284" s="1">
        <v>78267.77</v>
      </c>
      <c r="K1284" s="1">
        <v>53713.53</v>
      </c>
      <c r="L1284" s="1">
        <v>14691.22</v>
      </c>
      <c r="M1284" s="1">
        <v>26294.5</v>
      </c>
      <c r="N1284" s="1">
        <v>117241.58</v>
      </c>
      <c r="O1284" s="1">
        <f t="shared" si="20"/>
        <v>968298.62</v>
      </c>
    </row>
    <row r="1285" spans="1:15" ht="15">
      <c r="A1285" t="s">
        <v>14</v>
      </c>
      <c r="B1285" t="s">
        <v>90</v>
      </c>
      <c r="C1285" s="1">
        <v>48521.49</v>
      </c>
      <c r="D1285" s="1">
        <v>138055.11</v>
      </c>
      <c r="E1285" s="1">
        <v>31651.2</v>
      </c>
      <c r="F1285" s="1">
        <v>49814.98</v>
      </c>
      <c r="G1285" s="1">
        <v>72174.79</v>
      </c>
      <c r="H1285" s="1">
        <v>68374.09</v>
      </c>
      <c r="I1285" s="1">
        <v>30080.56</v>
      </c>
      <c r="J1285" s="1">
        <v>120230.57</v>
      </c>
      <c r="K1285" s="1">
        <v>145833.72</v>
      </c>
      <c r="L1285" s="1">
        <v>144797.5</v>
      </c>
      <c r="M1285" s="1">
        <v>14255.5</v>
      </c>
      <c r="N1285" s="1">
        <v>58117.28</v>
      </c>
      <c r="O1285" s="1">
        <f t="shared" si="20"/>
        <v>921906.7899999999</v>
      </c>
    </row>
    <row r="1286" spans="1:15" ht="15">
      <c r="A1286" t="s">
        <v>7</v>
      </c>
      <c r="B1286" t="s">
        <v>90</v>
      </c>
      <c r="C1286" s="1">
        <v>0</v>
      </c>
      <c r="D1286" s="1">
        <v>45929.75</v>
      </c>
      <c r="E1286" s="1">
        <v>31507.82</v>
      </c>
      <c r="F1286" s="1">
        <v>135</v>
      </c>
      <c r="G1286" s="1">
        <v>52932.92</v>
      </c>
      <c r="H1286" s="1">
        <v>34439.2</v>
      </c>
      <c r="I1286" s="1">
        <v>84699.42</v>
      </c>
      <c r="J1286" s="1">
        <v>36281.7</v>
      </c>
      <c r="K1286" s="1">
        <v>57963.15</v>
      </c>
      <c r="L1286" s="1">
        <v>57251.41</v>
      </c>
      <c r="M1286" s="1">
        <v>43531.23</v>
      </c>
      <c r="N1286" s="1">
        <v>159673.84</v>
      </c>
      <c r="O1286" s="1">
        <f t="shared" si="20"/>
        <v>604345.44</v>
      </c>
    </row>
    <row r="1287" spans="1:15" ht="15">
      <c r="A1287" t="s">
        <v>20</v>
      </c>
      <c r="B1287" t="s">
        <v>90</v>
      </c>
      <c r="C1287" s="1">
        <v>15524.51</v>
      </c>
      <c r="D1287" s="1">
        <v>178260.2</v>
      </c>
      <c r="E1287" s="1">
        <v>4607.23</v>
      </c>
      <c r="F1287" s="1">
        <v>100</v>
      </c>
      <c r="G1287" s="1">
        <v>0</v>
      </c>
      <c r="H1287" s="1">
        <v>91553.95</v>
      </c>
      <c r="I1287" s="1">
        <v>36993.16</v>
      </c>
      <c r="J1287" s="1">
        <v>97893.88</v>
      </c>
      <c r="K1287" s="1">
        <v>48971.49</v>
      </c>
      <c r="L1287" s="1">
        <v>112696.83</v>
      </c>
      <c r="M1287" s="1">
        <v>57038.46</v>
      </c>
      <c r="N1287" s="1">
        <v>2476</v>
      </c>
      <c r="O1287" s="1">
        <f t="shared" si="20"/>
        <v>646115.71</v>
      </c>
    </row>
    <row r="1288" spans="1:15" ht="15">
      <c r="A1288" t="s">
        <v>18</v>
      </c>
      <c r="B1288" t="s">
        <v>90</v>
      </c>
      <c r="C1288" s="1">
        <v>0</v>
      </c>
      <c r="D1288" s="1">
        <v>5929.74</v>
      </c>
      <c r="E1288" s="1">
        <v>0</v>
      </c>
      <c r="F1288" s="1">
        <v>0</v>
      </c>
      <c r="G1288" s="1">
        <v>0</v>
      </c>
      <c r="H1288" s="1">
        <v>8218.74</v>
      </c>
      <c r="I1288" s="1">
        <v>16389.49</v>
      </c>
      <c r="J1288" s="1">
        <v>0</v>
      </c>
      <c r="K1288" s="1">
        <v>1363409.61</v>
      </c>
      <c r="L1288" s="1">
        <v>0</v>
      </c>
      <c r="M1288" s="1">
        <v>0</v>
      </c>
      <c r="N1288" s="1">
        <v>0</v>
      </c>
      <c r="O1288" s="1">
        <f t="shared" si="20"/>
        <v>1393947.58</v>
      </c>
    </row>
    <row r="1289" spans="1:15" ht="15">
      <c r="A1289" t="s">
        <v>16</v>
      </c>
      <c r="B1289" t="s">
        <v>90</v>
      </c>
      <c r="C1289" s="1">
        <v>296447.68</v>
      </c>
      <c r="D1289" s="1">
        <v>13737.98</v>
      </c>
      <c r="E1289" s="1">
        <v>35709.59</v>
      </c>
      <c r="F1289" s="1">
        <v>62021.81</v>
      </c>
      <c r="G1289" s="1">
        <v>40599.26</v>
      </c>
      <c r="H1289" s="1">
        <v>13796.67</v>
      </c>
      <c r="I1289" s="1">
        <v>412</v>
      </c>
      <c r="J1289" s="1">
        <v>1868.24</v>
      </c>
      <c r="K1289" s="1">
        <v>38069.71</v>
      </c>
      <c r="L1289" s="1">
        <v>10587.95</v>
      </c>
      <c r="M1289" s="1">
        <v>209281.66</v>
      </c>
      <c r="N1289" s="1">
        <v>107630.53</v>
      </c>
      <c r="O1289" s="1">
        <f t="shared" si="20"/>
        <v>830163.0800000001</v>
      </c>
    </row>
    <row r="1290" spans="1:15" ht="15">
      <c r="A1290" t="s">
        <v>12</v>
      </c>
      <c r="B1290" t="s">
        <v>90</v>
      </c>
      <c r="C1290" s="1">
        <v>109900</v>
      </c>
      <c r="D1290" s="1">
        <v>37636.15</v>
      </c>
      <c r="E1290" s="1">
        <v>721.4</v>
      </c>
      <c r="F1290" s="1">
        <v>78410.0056</v>
      </c>
      <c r="G1290" s="1">
        <v>241464.06</v>
      </c>
      <c r="H1290" s="1">
        <v>2785554.8</v>
      </c>
      <c r="I1290" s="1">
        <v>268849.83</v>
      </c>
      <c r="J1290" s="1">
        <v>139847.4858</v>
      </c>
      <c r="K1290" s="1">
        <v>237443.8</v>
      </c>
      <c r="L1290" s="1">
        <v>245270.34</v>
      </c>
      <c r="M1290" s="1">
        <v>1594697.55</v>
      </c>
      <c r="N1290" s="1">
        <v>202696.2</v>
      </c>
      <c r="O1290" s="1">
        <f t="shared" si="20"/>
        <v>5942491.6214</v>
      </c>
    </row>
    <row r="1291" spans="1:15" ht="15">
      <c r="A1291" t="s">
        <v>2</v>
      </c>
      <c r="B1291" t="s">
        <v>90</v>
      </c>
      <c r="C1291" s="1">
        <v>0</v>
      </c>
      <c r="D1291" s="1">
        <v>0</v>
      </c>
      <c r="E1291" s="1">
        <v>9124.7</v>
      </c>
      <c r="F1291" s="1">
        <v>49347.9</v>
      </c>
      <c r="G1291" s="1">
        <v>40</v>
      </c>
      <c r="H1291" s="1">
        <v>0</v>
      </c>
      <c r="I1291" s="1">
        <v>791</v>
      </c>
      <c r="J1291" s="1">
        <v>10432.95</v>
      </c>
      <c r="K1291" s="1">
        <v>31260.55</v>
      </c>
      <c r="L1291" s="1">
        <v>2</v>
      </c>
      <c r="M1291" s="1">
        <v>7527.93</v>
      </c>
      <c r="N1291" s="1">
        <v>583.34</v>
      </c>
      <c r="O1291" s="1">
        <f t="shared" si="20"/>
        <v>109110.37</v>
      </c>
    </row>
    <row r="1292" spans="1:15" ht="15">
      <c r="A1292" t="s">
        <v>5</v>
      </c>
      <c r="B1292" t="s">
        <v>90</v>
      </c>
      <c r="C1292" s="1">
        <v>0</v>
      </c>
      <c r="D1292" s="1">
        <v>0</v>
      </c>
      <c r="E1292" s="1">
        <v>9338.4</v>
      </c>
      <c r="F1292" s="1">
        <v>7572</v>
      </c>
      <c r="G1292" s="1">
        <v>0</v>
      </c>
      <c r="H1292" s="1">
        <v>0</v>
      </c>
      <c r="I1292" s="1">
        <v>0</v>
      </c>
      <c r="J1292" s="1">
        <v>0</v>
      </c>
      <c r="K1292" s="1">
        <v>0</v>
      </c>
      <c r="L1292" s="1">
        <v>10314.6</v>
      </c>
      <c r="M1292" s="1">
        <v>0</v>
      </c>
      <c r="N1292" s="1">
        <v>11858.04</v>
      </c>
      <c r="O1292" s="1">
        <f t="shared" si="20"/>
        <v>39083.04</v>
      </c>
    </row>
    <row r="1293" spans="1:15" ht="15">
      <c r="A1293" t="s">
        <v>15</v>
      </c>
      <c r="B1293" t="s">
        <v>90</v>
      </c>
      <c r="C1293" s="1">
        <v>0</v>
      </c>
      <c r="D1293" s="1">
        <v>0</v>
      </c>
      <c r="E1293" s="1">
        <v>2668.44</v>
      </c>
      <c r="F1293" s="1">
        <v>0</v>
      </c>
      <c r="G1293" s="1">
        <v>0</v>
      </c>
      <c r="H1293" s="1">
        <v>0</v>
      </c>
      <c r="I1293" s="1">
        <v>0</v>
      </c>
      <c r="J1293" s="1">
        <v>0</v>
      </c>
      <c r="K1293" s="1">
        <v>0</v>
      </c>
      <c r="L1293" s="1">
        <v>1601.04</v>
      </c>
      <c r="M1293" s="1">
        <v>0</v>
      </c>
      <c r="N1293" s="1">
        <v>0</v>
      </c>
      <c r="O1293" s="1">
        <f t="shared" si="20"/>
        <v>4269.48</v>
      </c>
    </row>
    <row r="1294" spans="1:15" ht="15">
      <c r="A1294" t="s">
        <v>13</v>
      </c>
      <c r="B1294" t="s">
        <v>90</v>
      </c>
      <c r="C1294" s="1">
        <v>2017.17</v>
      </c>
      <c r="D1294" s="1">
        <v>393424.58</v>
      </c>
      <c r="E1294" s="1">
        <v>115480.36</v>
      </c>
      <c r="F1294" s="1">
        <v>231896</v>
      </c>
      <c r="G1294" s="1">
        <v>6250.08</v>
      </c>
      <c r="H1294" s="1">
        <v>94</v>
      </c>
      <c r="I1294" s="1">
        <v>465274.06</v>
      </c>
      <c r="J1294" s="1">
        <v>263502.07</v>
      </c>
      <c r="K1294" s="1">
        <v>16625.63</v>
      </c>
      <c r="L1294" s="1">
        <v>8941.4</v>
      </c>
      <c r="M1294" s="1">
        <v>3142.67</v>
      </c>
      <c r="N1294" s="1">
        <v>125443.65</v>
      </c>
      <c r="O1294" s="1">
        <f t="shared" si="20"/>
        <v>1632091.6699999997</v>
      </c>
    </row>
    <row r="1295" spans="1:15" ht="15">
      <c r="A1295" t="s">
        <v>0</v>
      </c>
      <c r="B1295" t="s">
        <v>90</v>
      </c>
      <c r="C1295" s="1">
        <v>0</v>
      </c>
      <c r="D1295" s="1">
        <v>2</v>
      </c>
      <c r="E1295" s="1">
        <v>0</v>
      </c>
      <c r="F1295" s="1">
        <v>92006.33</v>
      </c>
      <c r="G1295" s="1">
        <v>0</v>
      </c>
      <c r="H1295" s="1">
        <v>1</v>
      </c>
      <c r="I1295" s="1">
        <v>22067.25</v>
      </c>
      <c r="J1295" s="1">
        <v>88557.6</v>
      </c>
      <c r="K1295" s="1">
        <v>676.78</v>
      </c>
      <c r="L1295" s="1">
        <v>125663.47</v>
      </c>
      <c r="M1295" s="1">
        <v>0</v>
      </c>
      <c r="N1295" s="1">
        <v>0</v>
      </c>
      <c r="O1295" s="1">
        <f t="shared" si="20"/>
        <v>328974.43</v>
      </c>
    </row>
    <row r="1296" spans="1:15" ht="15">
      <c r="A1296" t="s">
        <v>8</v>
      </c>
      <c r="B1296" t="s">
        <v>90</v>
      </c>
      <c r="C1296" s="1">
        <v>0</v>
      </c>
      <c r="D1296" s="1">
        <v>0</v>
      </c>
      <c r="E1296" s="1">
        <v>0</v>
      </c>
      <c r="F1296" s="1">
        <v>0</v>
      </c>
      <c r="G1296" s="1">
        <v>0</v>
      </c>
      <c r="H1296" s="1">
        <v>126</v>
      </c>
      <c r="I1296" s="1">
        <v>0</v>
      </c>
      <c r="J1296" s="1">
        <v>0</v>
      </c>
      <c r="K1296" s="1">
        <v>0</v>
      </c>
      <c r="L1296" s="1">
        <v>0</v>
      </c>
      <c r="M1296" s="1">
        <v>0</v>
      </c>
      <c r="N1296" s="1">
        <v>0</v>
      </c>
      <c r="O1296" s="1">
        <f t="shared" si="20"/>
        <v>126</v>
      </c>
    </row>
    <row r="1297" spans="1:15" ht="15">
      <c r="A1297" t="s">
        <v>23</v>
      </c>
      <c r="B1297" t="s">
        <v>90</v>
      </c>
      <c r="C1297" s="1">
        <v>0</v>
      </c>
      <c r="D1297" s="1">
        <v>0</v>
      </c>
      <c r="E1297" s="1">
        <v>0</v>
      </c>
      <c r="F1297" s="1">
        <v>0</v>
      </c>
      <c r="G1297" s="1">
        <v>0</v>
      </c>
      <c r="H1297" s="1">
        <v>1675.14</v>
      </c>
      <c r="I1297" s="1">
        <v>7.5</v>
      </c>
      <c r="J1297" s="1">
        <v>0</v>
      </c>
      <c r="K1297" s="1">
        <v>4748.13</v>
      </c>
      <c r="L1297" s="1">
        <v>0</v>
      </c>
      <c r="M1297" s="1">
        <v>0</v>
      </c>
      <c r="N1297" s="1">
        <v>0</v>
      </c>
      <c r="O1297" s="1">
        <f t="shared" si="20"/>
        <v>6430.77</v>
      </c>
    </row>
    <row r="1298" spans="1:15" ht="15">
      <c r="A1298" t="s">
        <v>17</v>
      </c>
      <c r="B1298" t="s">
        <v>90</v>
      </c>
      <c r="C1298" s="1">
        <v>0</v>
      </c>
      <c r="D1298" s="1">
        <v>0</v>
      </c>
      <c r="E1298" s="1">
        <v>0</v>
      </c>
      <c r="F1298" s="1">
        <v>0</v>
      </c>
      <c r="G1298" s="1">
        <v>0</v>
      </c>
      <c r="H1298" s="1">
        <v>0</v>
      </c>
      <c r="I1298" s="1">
        <v>0</v>
      </c>
      <c r="J1298" s="1">
        <v>0</v>
      </c>
      <c r="K1298" s="1">
        <v>0</v>
      </c>
      <c r="L1298" s="1">
        <v>311823.74</v>
      </c>
      <c r="M1298" s="1">
        <v>632192.17</v>
      </c>
      <c r="N1298" s="1">
        <v>405960.2</v>
      </c>
      <c r="O1298" s="1">
        <f t="shared" si="20"/>
        <v>1349976.11</v>
      </c>
    </row>
    <row r="1299" spans="1:15" ht="15">
      <c r="A1299" t="s">
        <v>14</v>
      </c>
      <c r="B1299" t="s">
        <v>91</v>
      </c>
      <c r="C1299" s="1">
        <v>42443.32</v>
      </c>
      <c r="D1299" s="1">
        <v>95401.89</v>
      </c>
      <c r="E1299" s="1">
        <v>84783.41</v>
      </c>
      <c r="F1299" s="1">
        <v>312853.95</v>
      </c>
      <c r="G1299" s="1">
        <v>106148.19</v>
      </c>
      <c r="H1299" s="1">
        <v>57676.55</v>
      </c>
      <c r="I1299" s="1">
        <v>21804.02</v>
      </c>
      <c r="J1299" s="1">
        <v>2810</v>
      </c>
      <c r="K1299" s="1">
        <v>44331.05</v>
      </c>
      <c r="L1299" s="1">
        <v>99153.72</v>
      </c>
      <c r="M1299" s="1">
        <v>82053.15</v>
      </c>
      <c r="N1299" s="1">
        <v>159121.28</v>
      </c>
      <c r="O1299" s="1">
        <f t="shared" si="20"/>
        <v>1108580.53</v>
      </c>
    </row>
    <row r="1300" spans="1:15" ht="15">
      <c r="A1300" t="s">
        <v>11</v>
      </c>
      <c r="B1300" t="s">
        <v>91</v>
      </c>
      <c r="C1300" s="1">
        <v>30074.82</v>
      </c>
      <c r="D1300" s="1">
        <v>43605.79</v>
      </c>
      <c r="E1300" s="1">
        <v>210</v>
      </c>
      <c r="F1300" s="1">
        <v>34444.86</v>
      </c>
      <c r="G1300" s="1">
        <v>128</v>
      </c>
      <c r="H1300" s="1">
        <v>29991.1</v>
      </c>
      <c r="I1300" s="1">
        <v>1131.09</v>
      </c>
      <c r="J1300" s="1">
        <v>43933</v>
      </c>
      <c r="K1300" s="1">
        <v>35575</v>
      </c>
      <c r="L1300" s="1">
        <v>19950</v>
      </c>
      <c r="M1300" s="1">
        <v>25205.9</v>
      </c>
      <c r="N1300" s="1">
        <v>93220.41</v>
      </c>
      <c r="O1300" s="1">
        <f t="shared" si="20"/>
        <v>357469.97</v>
      </c>
    </row>
    <row r="1301" spans="1:15" ht="15">
      <c r="A1301" t="s">
        <v>7</v>
      </c>
      <c r="B1301" t="s">
        <v>91</v>
      </c>
      <c r="C1301" s="1">
        <v>115476.64</v>
      </c>
      <c r="D1301" s="1">
        <v>47338.56</v>
      </c>
      <c r="E1301" s="1">
        <v>42304.27</v>
      </c>
      <c r="F1301" s="1">
        <v>1230</v>
      </c>
      <c r="G1301" s="1">
        <v>0</v>
      </c>
      <c r="H1301" s="1">
        <v>16.32</v>
      </c>
      <c r="I1301" s="1">
        <v>3778.83</v>
      </c>
      <c r="J1301" s="1">
        <v>10472.45</v>
      </c>
      <c r="K1301" s="1">
        <v>0</v>
      </c>
      <c r="L1301" s="1">
        <v>37184.64</v>
      </c>
      <c r="M1301" s="1">
        <v>104103.45</v>
      </c>
      <c r="N1301" s="1">
        <v>126.22</v>
      </c>
      <c r="O1301" s="1">
        <f t="shared" si="20"/>
        <v>362031.38</v>
      </c>
    </row>
    <row r="1302" spans="1:15" ht="15">
      <c r="A1302" t="s">
        <v>2</v>
      </c>
      <c r="B1302" t="s">
        <v>91</v>
      </c>
      <c r="C1302" s="1">
        <v>0</v>
      </c>
      <c r="D1302" s="1">
        <v>5067.2</v>
      </c>
      <c r="E1302" s="1">
        <v>22983.89</v>
      </c>
      <c r="F1302" s="1">
        <v>6884.64</v>
      </c>
      <c r="G1302" s="1">
        <v>0</v>
      </c>
      <c r="H1302" s="1">
        <v>31871.74</v>
      </c>
      <c r="I1302" s="1">
        <v>17288.43</v>
      </c>
      <c r="J1302" s="1">
        <v>52249.42</v>
      </c>
      <c r="K1302" s="1">
        <v>19423.56</v>
      </c>
      <c r="L1302" s="1">
        <v>18115.11</v>
      </c>
      <c r="M1302" s="1">
        <v>49159.21</v>
      </c>
      <c r="N1302" s="1">
        <v>96330.46</v>
      </c>
      <c r="O1302" s="1">
        <f t="shared" si="20"/>
        <v>319373.66</v>
      </c>
    </row>
    <row r="1303" spans="1:15" ht="15">
      <c r="A1303" t="s">
        <v>8</v>
      </c>
      <c r="B1303" t="s">
        <v>91</v>
      </c>
      <c r="C1303" s="1">
        <v>0</v>
      </c>
      <c r="D1303" s="1">
        <v>978</v>
      </c>
      <c r="E1303" s="1">
        <v>210.68</v>
      </c>
      <c r="F1303" s="1">
        <v>2932.02</v>
      </c>
      <c r="G1303" s="1">
        <v>0</v>
      </c>
      <c r="H1303" s="1">
        <v>12405.29</v>
      </c>
      <c r="I1303" s="1">
        <v>249.37</v>
      </c>
      <c r="J1303" s="1">
        <v>320.84</v>
      </c>
      <c r="K1303" s="1">
        <v>3336.24</v>
      </c>
      <c r="L1303" s="1">
        <v>0</v>
      </c>
      <c r="M1303" s="1">
        <v>525.4</v>
      </c>
      <c r="N1303" s="1">
        <v>6865.82</v>
      </c>
      <c r="O1303" s="1">
        <f t="shared" si="20"/>
        <v>27823.660000000003</v>
      </c>
    </row>
    <row r="1304" spans="1:15" ht="15">
      <c r="A1304" t="s">
        <v>5</v>
      </c>
      <c r="B1304" t="s">
        <v>91</v>
      </c>
      <c r="C1304" s="1">
        <v>0</v>
      </c>
      <c r="D1304" s="1">
        <v>0</v>
      </c>
      <c r="E1304" s="1">
        <v>5138.3</v>
      </c>
      <c r="F1304" s="1">
        <v>0</v>
      </c>
      <c r="G1304" s="1">
        <v>0</v>
      </c>
      <c r="H1304" s="1">
        <v>0</v>
      </c>
      <c r="I1304" s="1">
        <v>22025.83</v>
      </c>
      <c r="J1304" s="1">
        <v>0</v>
      </c>
      <c r="K1304" s="1">
        <v>0</v>
      </c>
      <c r="L1304" s="1">
        <v>27238.65</v>
      </c>
      <c r="M1304" s="1">
        <v>0</v>
      </c>
      <c r="N1304" s="1">
        <v>0</v>
      </c>
      <c r="O1304" s="1">
        <f t="shared" si="20"/>
        <v>54402.78</v>
      </c>
    </row>
    <row r="1305" spans="1:15" ht="15">
      <c r="A1305" t="s">
        <v>21</v>
      </c>
      <c r="B1305" t="s">
        <v>91</v>
      </c>
      <c r="C1305" s="1">
        <v>0</v>
      </c>
      <c r="D1305" s="1">
        <v>305535.95</v>
      </c>
      <c r="E1305" s="1">
        <v>2200</v>
      </c>
      <c r="F1305" s="1">
        <v>50441.94</v>
      </c>
      <c r="G1305" s="1">
        <v>0</v>
      </c>
      <c r="H1305" s="1">
        <v>0</v>
      </c>
      <c r="I1305" s="1">
        <v>71952.84</v>
      </c>
      <c r="J1305" s="1">
        <v>31503.27</v>
      </c>
      <c r="K1305" s="1">
        <v>80635.54</v>
      </c>
      <c r="L1305" s="1">
        <v>94491.94</v>
      </c>
      <c r="M1305" s="1">
        <v>0</v>
      </c>
      <c r="N1305" s="1">
        <v>0</v>
      </c>
      <c r="O1305" s="1">
        <f t="shared" si="20"/>
        <v>636761.48</v>
      </c>
    </row>
    <row r="1306" spans="1:15" ht="15">
      <c r="A1306" t="s">
        <v>20</v>
      </c>
      <c r="B1306" t="s">
        <v>91</v>
      </c>
      <c r="C1306" s="1">
        <v>92479.54</v>
      </c>
      <c r="D1306" s="1">
        <v>0</v>
      </c>
      <c r="E1306" s="1">
        <v>240644.68</v>
      </c>
      <c r="F1306" s="1">
        <v>0</v>
      </c>
      <c r="G1306" s="1">
        <v>236119.26</v>
      </c>
      <c r="H1306" s="1">
        <v>0</v>
      </c>
      <c r="I1306" s="1">
        <v>0</v>
      </c>
      <c r="J1306" s="1">
        <v>205889.34</v>
      </c>
      <c r="K1306" s="1">
        <v>0</v>
      </c>
      <c r="L1306" s="1">
        <v>18399</v>
      </c>
      <c r="M1306" s="1">
        <v>0</v>
      </c>
      <c r="N1306" s="1">
        <v>220927.23</v>
      </c>
      <c r="O1306" s="1">
        <f t="shared" si="20"/>
        <v>1014459.0499999999</v>
      </c>
    </row>
    <row r="1307" spans="1:15" ht="15">
      <c r="A1307" t="s">
        <v>13</v>
      </c>
      <c r="B1307" t="s">
        <v>91</v>
      </c>
      <c r="C1307" s="1">
        <v>0</v>
      </c>
      <c r="D1307" s="1">
        <v>425</v>
      </c>
      <c r="E1307" s="1">
        <v>71765.44</v>
      </c>
      <c r="F1307" s="1">
        <v>3382</v>
      </c>
      <c r="G1307" s="1">
        <v>496289.12</v>
      </c>
      <c r="H1307" s="1">
        <v>86406.92</v>
      </c>
      <c r="I1307" s="1">
        <v>16521.56</v>
      </c>
      <c r="J1307" s="1">
        <v>493704.88</v>
      </c>
      <c r="K1307" s="1">
        <v>253406.66</v>
      </c>
      <c r="L1307" s="1">
        <v>203844.77</v>
      </c>
      <c r="M1307" s="1">
        <v>494752.69</v>
      </c>
      <c r="N1307" s="1">
        <v>49307.76</v>
      </c>
      <c r="O1307" s="1">
        <f t="shared" si="20"/>
        <v>2169806.8</v>
      </c>
    </row>
    <row r="1308" spans="1:15" ht="15">
      <c r="A1308" t="s">
        <v>6</v>
      </c>
      <c r="B1308" t="s">
        <v>91</v>
      </c>
      <c r="C1308" s="1">
        <v>0</v>
      </c>
      <c r="D1308" s="1">
        <v>0</v>
      </c>
      <c r="E1308" s="1">
        <v>56838.78</v>
      </c>
      <c r="F1308" s="1">
        <v>35387.5</v>
      </c>
      <c r="G1308" s="1">
        <v>115757.88</v>
      </c>
      <c r="H1308" s="1">
        <v>70833.6</v>
      </c>
      <c r="I1308" s="1">
        <v>368874.26</v>
      </c>
      <c r="J1308" s="1">
        <v>161070.39</v>
      </c>
      <c r="K1308" s="1">
        <v>371724.08</v>
      </c>
      <c r="L1308" s="1">
        <v>160574.95</v>
      </c>
      <c r="M1308" s="1">
        <v>144604.25</v>
      </c>
      <c r="N1308" s="1">
        <v>363875.35</v>
      </c>
      <c r="O1308" s="1">
        <f t="shared" si="20"/>
        <v>1849541.04</v>
      </c>
    </row>
    <row r="1309" spans="1:15" ht="15">
      <c r="A1309" t="s">
        <v>0</v>
      </c>
      <c r="B1309" t="s">
        <v>91</v>
      </c>
      <c r="C1309" s="1">
        <v>0</v>
      </c>
      <c r="D1309" s="1">
        <v>0</v>
      </c>
      <c r="E1309" s="1">
        <v>0</v>
      </c>
      <c r="F1309" s="1">
        <v>0</v>
      </c>
      <c r="G1309" s="1">
        <v>0</v>
      </c>
      <c r="H1309" s="1">
        <v>58.31</v>
      </c>
      <c r="I1309" s="1">
        <v>0</v>
      </c>
      <c r="J1309" s="1">
        <v>0</v>
      </c>
      <c r="K1309" s="1">
        <v>0</v>
      </c>
      <c r="L1309" s="1">
        <v>0</v>
      </c>
      <c r="M1309" s="1">
        <v>0</v>
      </c>
      <c r="N1309" s="1">
        <v>931.42</v>
      </c>
      <c r="O1309" s="1">
        <f t="shared" si="20"/>
        <v>989.73</v>
      </c>
    </row>
    <row r="1310" spans="1:15" ht="15">
      <c r="A1310" t="s">
        <v>22</v>
      </c>
      <c r="B1310" t="s">
        <v>91</v>
      </c>
      <c r="C1310" s="1">
        <v>0</v>
      </c>
      <c r="D1310" s="1">
        <v>0</v>
      </c>
      <c r="E1310" s="1">
        <v>0</v>
      </c>
      <c r="F1310" s="1">
        <v>0</v>
      </c>
      <c r="G1310" s="1">
        <v>0</v>
      </c>
      <c r="H1310" s="1">
        <v>0</v>
      </c>
      <c r="I1310" s="1">
        <v>0</v>
      </c>
      <c r="J1310" s="1">
        <v>203.2</v>
      </c>
      <c r="K1310" s="1">
        <v>0</v>
      </c>
      <c r="L1310" s="1">
        <v>0</v>
      </c>
      <c r="M1310" s="1">
        <v>18</v>
      </c>
      <c r="N1310" s="1">
        <v>1606.64</v>
      </c>
      <c r="O1310" s="1">
        <f t="shared" si="20"/>
        <v>1827.8400000000001</v>
      </c>
    </row>
    <row r="1311" spans="1:15" ht="15">
      <c r="A1311" t="s">
        <v>18</v>
      </c>
      <c r="B1311" t="s">
        <v>91</v>
      </c>
      <c r="C1311" s="1">
        <v>0</v>
      </c>
      <c r="D1311" s="1">
        <v>0</v>
      </c>
      <c r="E1311" s="1">
        <v>675</v>
      </c>
      <c r="F1311" s="1">
        <v>0</v>
      </c>
      <c r="G1311" s="1">
        <v>0</v>
      </c>
      <c r="H1311" s="1">
        <v>22399.92</v>
      </c>
      <c r="I1311" s="1">
        <v>0</v>
      </c>
      <c r="J1311" s="1">
        <v>8782</v>
      </c>
      <c r="K1311" s="1">
        <v>0</v>
      </c>
      <c r="L1311" s="1">
        <v>0</v>
      </c>
      <c r="M1311" s="1">
        <v>0</v>
      </c>
      <c r="N1311" s="1">
        <v>0</v>
      </c>
      <c r="O1311" s="1">
        <f t="shared" si="20"/>
        <v>31856.92</v>
      </c>
    </row>
    <row r="1312" spans="1:15" ht="15">
      <c r="A1312" t="s">
        <v>16</v>
      </c>
      <c r="B1312" t="s">
        <v>91</v>
      </c>
      <c r="C1312" s="1">
        <v>19193.54</v>
      </c>
      <c r="D1312" s="1">
        <v>4653.43</v>
      </c>
      <c r="E1312" s="1">
        <v>0</v>
      </c>
      <c r="F1312" s="1">
        <v>0</v>
      </c>
      <c r="G1312" s="1">
        <v>32598.35</v>
      </c>
      <c r="H1312" s="1">
        <v>0</v>
      </c>
      <c r="I1312" s="1">
        <v>8165.86</v>
      </c>
      <c r="J1312" s="1">
        <v>7602.5</v>
      </c>
      <c r="K1312" s="1">
        <v>218293.65</v>
      </c>
      <c r="L1312" s="1">
        <v>91679.56</v>
      </c>
      <c r="M1312" s="1">
        <v>20686.59</v>
      </c>
      <c r="N1312" s="1">
        <v>55430.65</v>
      </c>
      <c r="O1312" s="1">
        <f t="shared" si="20"/>
        <v>458304.13</v>
      </c>
    </row>
    <row r="1313" spans="1:15" ht="15">
      <c r="A1313" t="s">
        <v>19</v>
      </c>
      <c r="B1313" t="s">
        <v>91</v>
      </c>
      <c r="C1313" s="1">
        <v>0</v>
      </c>
      <c r="D1313" s="1">
        <v>0</v>
      </c>
      <c r="E1313" s="1">
        <v>0</v>
      </c>
      <c r="F1313" s="1">
        <v>0</v>
      </c>
      <c r="G1313" s="1">
        <v>0</v>
      </c>
      <c r="H1313" s="1">
        <v>0</v>
      </c>
      <c r="I1313" s="1">
        <v>0</v>
      </c>
      <c r="J1313" s="1">
        <v>0</v>
      </c>
      <c r="K1313" s="1">
        <v>63.2</v>
      </c>
      <c r="L1313" s="1">
        <v>0</v>
      </c>
      <c r="M1313" s="1">
        <v>0</v>
      </c>
      <c r="N1313" s="1">
        <v>0</v>
      </c>
      <c r="O1313" s="1">
        <f t="shared" si="20"/>
        <v>63.2</v>
      </c>
    </row>
    <row r="1314" spans="1:15" ht="15">
      <c r="A1314" t="s">
        <v>12</v>
      </c>
      <c r="B1314" t="s">
        <v>91</v>
      </c>
      <c r="C1314" s="1">
        <v>20000</v>
      </c>
      <c r="D1314" s="1">
        <v>24319.11</v>
      </c>
      <c r="E1314" s="1">
        <v>97120.78</v>
      </c>
      <c r="F1314" s="1">
        <v>51874.23</v>
      </c>
      <c r="G1314" s="1">
        <v>35033.98</v>
      </c>
      <c r="H1314" s="1">
        <v>106272.64</v>
      </c>
      <c r="I1314" s="1">
        <v>47206.16</v>
      </c>
      <c r="J1314" s="1">
        <v>58689.52</v>
      </c>
      <c r="K1314" s="1">
        <v>45163.03</v>
      </c>
      <c r="L1314" s="1">
        <v>2425.41</v>
      </c>
      <c r="M1314" s="1">
        <v>0</v>
      </c>
      <c r="N1314" s="1">
        <v>0</v>
      </c>
      <c r="O1314" s="1">
        <f t="shared" si="20"/>
        <v>488104.86000000004</v>
      </c>
    </row>
    <row r="1315" spans="1:15" ht="15">
      <c r="A1315" t="s">
        <v>7</v>
      </c>
      <c r="B1315" t="s">
        <v>92</v>
      </c>
      <c r="C1315" s="1">
        <v>0</v>
      </c>
      <c r="D1315" s="1">
        <v>418</v>
      </c>
      <c r="E1315" s="1">
        <v>66207.89</v>
      </c>
      <c r="F1315" s="1">
        <v>790.65</v>
      </c>
      <c r="G1315" s="1">
        <v>0</v>
      </c>
      <c r="H1315" s="1">
        <v>25</v>
      </c>
      <c r="I1315" s="1">
        <v>27953.45</v>
      </c>
      <c r="J1315" s="1">
        <v>0</v>
      </c>
      <c r="K1315" s="1">
        <v>52.26</v>
      </c>
      <c r="L1315" s="1">
        <v>31865.62</v>
      </c>
      <c r="M1315" s="1">
        <v>12742</v>
      </c>
      <c r="N1315" s="1">
        <v>32.59</v>
      </c>
      <c r="O1315" s="1">
        <f t="shared" si="20"/>
        <v>140087.46</v>
      </c>
    </row>
    <row r="1316" spans="1:15" ht="15">
      <c r="A1316" t="s">
        <v>6</v>
      </c>
      <c r="B1316" t="s">
        <v>92</v>
      </c>
      <c r="C1316" s="1">
        <v>125460</v>
      </c>
      <c r="D1316" s="1">
        <v>114600.42</v>
      </c>
      <c r="E1316" s="1">
        <v>152064</v>
      </c>
      <c r="F1316" s="1">
        <v>140949.4</v>
      </c>
      <c r="G1316" s="1">
        <v>88636.5</v>
      </c>
      <c r="H1316" s="1">
        <v>0</v>
      </c>
      <c r="I1316" s="1">
        <v>261317.5</v>
      </c>
      <c r="J1316" s="1">
        <v>109725.84</v>
      </c>
      <c r="K1316" s="1">
        <v>184765.78</v>
      </c>
      <c r="L1316" s="1">
        <v>256091.26</v>
      </c>
      <c r="M1316" s="1">
        <v>196672.78</v>
      </c>
      <c r="N1316" s="1">
        <v>111165.91</v>
      </c>
      <c r="O1316" s="1">
        <f t="shared" si="20"/>
        <v>1741449.39</v>
      </c>
    </row>
    <row r="1317" spans="1:15" ht="15">
      <c r="A1317" t="s">
        <v>11</v>
      </c>
      <c r="B1317" t="s">
        <v>92</v>
      </c>
      <c r="C1317" s="1">
        <v>72000</v>
      </c>
      <c r="D1317" s="1">
        <v>0</v>
      </c>
      <c r="E1317" s="1">
        <v>91989.93</v>
      </c>
      <c r="F1317" s="1">
        <v>78360.17</v>
      </c>
      <c r="G1317" s="1">
        <v>62934.44</v>
      </c>
      <c r="H1317" s="1">
        <v>1781.33</v>
      </c>
      <c r="I1317" s="1">
        <v>0</v>
      </c>
      <c r="J1317" s="1">
        <v>0</v>
      </c>
      <c r="K1317" s="1">
        <v>121457.2</v>
      </c>
      <c r="L1317" s="1">
        <v>9099.92</v>
      </c>
      <c r="M1317" s="1">
        <v>110569.64</v>
      </c>
      <c r="N1317" s="1">
        <v>279175.98</v>
      </c>
      <c r="O1317" s="1">
        <f t="shared" si="20"/>
        <v>827368.61</v>
      </c>
    </row>
    <row r="1318" spans="1:15" ht="15">
      <c r="A1318" t="s">
        <v>14</v>
      </c>
      <c r="B1318" t="s">
        <v>92</v>
      </c>
      <c r="C1318" s="1">
        <v>126251.26</v>
      </c>
      <c r="D1318" s="1">
        <v>0</v>
      </c>
      <c r="E1318" s="1">
        <v>23959.2</v>
      </c>
      <c r="F1318" s="1">
        <v>93700.39</v>
      </c>
      <c r="G1318" s="1">
        <v>80845.5</v>
      </c>
      <c r="H1318" s="1">
        <v>9240</v>
      </c>
      <c r="I1318" s="1">
        <v>26499.76</v>
      </c>
      <c r="J1318" s="1">
        <v>124296.19</v>
      </c>
      <c r="K1318" s="1">
        <v>23005.83</v>
      </c>
      <c r="L1318" s="1">
        <v>80891.15</v>
      </c>
      <c r="M1318" s="1">
        <v>48076.39</v>
      </c>
      <c r="N1318" s="1">
        <v>325879.82</v>
      </c>
      <c r="O1318" s="1">
        <f t="shared" si="20"/>
        <v>962645.49</v>
      </c>
    </row>
    <row r="1319" spans="1:15" ht="15">
      <c r="A1319" t="s">
        <v>2</v>
      </c>
      <c r="B1319" t="s">
        <v>92</v>
      </c>
      <c r="C1319" s="1">
        <v>0</v>
      </c>
      <c r="D1319" s="1">
        <v>0</v>
      </c>
      <c r="E1319" s="1">
        <v>3865.93</v>
      </c>
      <c r="F1319" s="1">
        <v>4927.23</v>
      </c>
      <c r="G1319" s="1">
        <v>3596.39</v>
      </c>
      <c r="H1319" s="1">
        <v>7487.5</v>
      </c>
      <c r="I1319" s="1">
        <v>0</v>
      </c>
      <c r="J1319" s="1">
        <v>1169.94</v>
      </c>
      <c r="K1319" s="1">
        <v>9805.45</v>
      </c>
      <c r="L1319" s="1">
        <v>31859.6</v>
      </c>
      <c r="M1319" s="1">
        <v>29117.71</v>
      </c>
      <c r="N1319" s="1">
        <v>25819.87</v>
      </c>
      <c r="O1319" s="1">
        <f t="shared" si="20"/>
        <v>117649.62</v>
      </c>
    </row>
    <row r="1320" spans="1:15" ht="15">
      <c r="A1320" t="s">
        <v>8</v>
      </c>
      <c r="B1320" t="s">
        <v>92</v>
      </c>
      <c r="C1320" s="1">
        <v>0</v>
      </c>
      <c r="D1320" s="1">
        <v>0</v>
      </c>
      <c r="E1320" s="1">
        <v>0</v>
      </c>
      <c r="F1320" s="1">
        <v>3.61</v>
      </c>
      <c r="G1320" s="1">
        <v>74.76</v>
      </c>
      <c r="H1320" s="1">
        <v>30</v>
      </c>
      <c r="I1320" s="1">
        <v>0</v>
      </c>
      <c r="J1320" s="1">
        <v>1770</v>
      </c>
      <c r="K1320" s="1">
        <v>140.66</v>
      </c>
      <c r="L1320" s="1">
        <v>448.56</v>
      </c>
      <c r="M1320" s="1">
        <v>0</v>
      </c>
      <c r="N1320" s="1">
        <v>383.25</v>
      </c>
      <c r="O1320" s="1">
        <f t="shared" si="20"/>
        <v>2850.84</v>
      </c>
    </row>
    <row r="1321" spans="1:15" ht="15">
      <c r="A1321" t="s">
        <v>12</v>
      </c>
      <c r="B1321" t="s">
        <v>92</v>
      </c>
      <c r="C1321" s="1">
        <v>0</v>
      </c>
      <c r="D1321" s="1">
        <v>0</v>
      </c>
      <c r="E1321" s="1">
        <v>0</v>
      </c>
      <c r="F1321" s="1">
        <v>353.23</v>
      </c>
      <c r="G1321" s="1">
        <v>0</v>
      </c>
      <c r="H1321" s="1">
        <v>0</v>
      </c>
      <c r="I1321" s="1">
        <v>0</v>
      </c>
      <c r="J1321" s="1">
        <v>1159.66</v>
      </c>
      <c r="K1321" s="1">
        <v>2306.94</v>
      </c>
      <c r="L1321" s="1">
        <v>4282.55</v>
      </c>
      <c r="M1321" s="1">
        <v>0</v>
      </c>
      <c r="N1321" s="1">
        <v>1521.2</v>
      </c>
      <c r="O1321" s="1">
        <f t="shared" si="20"/>
        <v>9623.58</v>
      </c>
    </row>
    <row r="1322" spans="1:15" ht="15">
      <c r="A1322" t="s">
        <v>20</v>
      </c>
      <c r="B1322" t="s">
        <v>92</v>
      </c>
      <c r="C1322" s="1">
        <v>26473.7</v>
      </c>
      <c r="D1322" s="1">
        <v>29441.1</v>
      </c>
      <c r="E1322" s="1">
        <v>0</v>
      </c>
      <c r="F1322" s="1">
        <v>24063.16</v>
      </c>
      <c r="G1322" s="1">
        <v>0</v>
      </c>
      <c r="H1322" s="1">
        <v>34429.12</v>
      </c>
      <c r="I1322" s="1">
        <v>41864.78</v>
      </c>
      <c r="J1322" s="1">
        <v>0</v>
      </c>
      <c r="K1322" s="1">
        <v>83708.11</v>
      </c>
      <c r="L1322" s="1">
        <v>0</v>
      </c>
      <c r="M1322" s="1">
        <v>0</v>
      </c>
      <c r="N1322" s="1">
        <v>0</v>
      </c>
      <c r="O1322" s="1">
        <f t="shared" si="20"/>
        <v>239979.97000000003</v>
      </c>
    </row>
    <row r="1323" spans="1:15" ht="15">
      <c r="A1323" t="s">
        <v>21</v>
      </c>
      <c r="B1323" t="s">
        <v>92</v>
      </c>
      <c r="C1323" s="1">
        <v>0</v>
      </c>
      <c r="D1323" s="1">
        <v>0</v>
      </c>
      <c r="E1323" s="1">
        <v>0</v>
      </c>
      <c r="F1323" s="1">
        <v>108985.26</v>
      </c>
      <c r="G1323" s="1">
        <v>0</v>
      </c>
      <c r="H1323" s="1">
        <v>37050</v>
      </c>
      <c r="I1323" s="1">
        <v>12.52</v>
      </c>
      <c r="J1323" s="1">
        <v>0</v>
      </c>
      <c r="K1323" s="1">
        <v>35358.65</v>
      </c>
      <c r="L1323" s="1">
        <v>0</v>
      </c>
      <c r="M1323" s="1">
        <v>104970</v>
      </c>
      <c r="N1323" s="1">
        <v>572324.17</v>
      </c>
      <c r="O1323" s="1">
        <f t="shared" si="20"/>
        <v>858700.6000000001</v>
      </c>
    </row>
    <row r="1324" spans="1:15" ht="15">
      <c r="A1324" t="s">
        <v>13</v>
      </c>
      <c r="B1324" t="s">
        <v>92</v>
      </c>
      <c r="C1324" s="1">
        <v>271161.7</v>
      </c>
      <c r="D1324" s="1">
        <v>24061</v>
      </c>
      <c r="E1324" s="1">
        <v>0</v>
      </c>
      <c r="F1324" s="1">
        <v>5428.52</v>
      </c>
      <c r="G1324" s="1">
        <v>60925</v>
      </c>
      <c r="H1324" s="1">
        <v>19100</v>
      </c>
      <c r="I1324" s="1">
        <v>794.58</v>
      </c>
      <c r="J1324" s="1">
        <v>50830</v>
      </c>
      <c r="K1324" s="1">
        <v>7182.01</v>
      </c>
      <c r="L1324" s="1">
        <v>0</v>
      </c>
      <c r="M1324" s="1">
        <v>2380.86</v>
      </c>
      <c r="N1324" s="1">
        <v>0</v>
      </c>
      <c r="O1324" s="1">
        <f t="shared" si="20"/>
        <v>441863.67000000004</v>
      </c>
    </row>
    <row r="1325" spans="1:15" ht="15">
      <c r="A1325" t="s">
        <v>19</v>
      </c>
      <c r="B1325" t="s">
        <v>92</v>
      </c>
      <c r="C1325" s="1">
        <v>0</v>
      </c>
      <c r="D1325" s="1">
        <v>0</v>
      </c>
      <c r="E1325" s="1">
        <v>0</v>
      </c>
      <c r="F1325" s="1">
        <v>0</v>
      </c>
      <c r="G1325" s="1">
        <v>0</v>
      </c>
      <c r="H1325" s="1">
        <v>10</v>
      </c>
      <c r="I1325" s="1">
        <v>0</v>
      </c>
      <c r="J1325" s="1">
        <v>0</v>
      </c>
      <c r="K1325" s="1">
        <v>0</v>
      </c>
      <c r="L1325" s="1">
        <v>0</v>
      </c>
      <c r="M1325" s="1">
        <v>0</v>
      </c>
      <c r="N1325" s="1">
        <v>0</v>
      </c>
      <c r="O1325" s="1">
        <f t="shared" si="20"/>
        <v>10</v>
      </c>
    </row>
    <row r="1326" spans="1:15" ht="15">
      <c r="A1326" t="s">
        <v>0</v>
      </c>
      <c r="B1326" t="s">
        <v>92</v>
      </c>
      <c r="C1326" s="1">
        <v>0</v>
      </c>
      <c r="D1326" s="1">
        <v>0</v>
      </c>
      <c r="E1326" s="1">
        <v>0</v>
      </c>
      <c r="F1326" s="1">
        <v>0</v>
      </c>
      <c r="G1326" s="1">
        <v>0</v>
      </c>
      <c r="H1326" s="1">
        <v>30</v>
      </c>
      <c r="I1326" s="1">
        <v>0</v>
      </c>
      <c r="J1326" s="1">
        <v>2.07</v>
      </c>
      <c r="K1326" s="1">
        <v>0</v>
      </c>
      <c r="L1326" s="1">
        <v>996.44</v>
      </c>
      <c r="M1326" s="1">
        <v>0</v>
      </c>
      <c r="N1326" s="1">
        <v>487.11</v>
      </c>
      <c r="O1326" s="1">
        <f t="shared" si="20"/>
        <v>1515.62</v>
      </c>
    </row>
    <row r="1327" spans="1:15" ht="15">
      <c r="A1327" t="s">
        <v>5</v>
      </c>
      <c r="B1327" t="s">
        <v>92</v>
      </c>
      <c r="C1327" s="1">
        <v>0</v>
      </c>
      <c r="D1327" s="1">
        <v>0</v>
      </c>
      <c r="E1327" s="1">
        <v>0</v>
      </c>
      <c r="F1327" s="1">
        <v>0</v>
      </c>
      <c r="G1327" s="1">
        <v>0</v>
      </c>
      <c r="H1327" s="1">
        <v>0</v>
      </c>
      <c r="I1327" s="1">
        <v>225</v>
      </c>
      <c r="J1327" s="1">
        <v>0</v>
      </c>
      <c r="K1327" s="1">
        <v>0</v>
      </c>
      <c r="L1327" s="1">
        <v>0</v>
      </c>
      <c r="M1327" s="1">
        <v>0</v>
      </c>
      <c r="N1327" s="1">
        <v>0</v>
      </c>
      <c r="O1327" s="1">
        <f t="shared" si="20"/>
        <v>225</v>
      </c>
    </row>
    <row r="1328" spans="1:15" ht="15">
      <c r="A1328" t="s">
        <v>4</v>
      </c>
      <c r="B1328" t="s">
        <v>92</v>
      </c>
      <c r="C1328" s="1">
        <v>0</v>
      </c>
      <c r="D1328" s="1">
        <v>0</v>
      </c>
      <c r="E1328" s="1">
        <v>0</v>
      </c>
      <c r="F1328" s="1">
        <v>0</v>
      </c>
      <c r="G1328" s="1">
        <v>0</v>
      </c>
      <c r="H1328" s="1">
        <v>0</v>
      </c>
      <c r="I1328" s="1">
        <v>35</v>
      </c>
      <c r="J1328" s="1">
        <v>0</v>
      </c>
      <c r="K1328" s="1">
        <v>0</v>
      </c>
      <c r="L1328" s="1">
        <v>0</v>
      </c>
      <c r="M1328" s="1">
        <v>0</v>
      </c>
      <c r="N1328" s="1">
        <v>0</v>
      </c>
      <c r="O1328" s="1">
        <f t="shared" si="20"/>
        <v>35</v>
      </c>
    </row>
    <row r="1329" spans="1:15" ht="15">
      <c r="A1329" t="s">
        <v>23</v>
      </c>
      <c r="B1329" t="s">
        <v>92</v>
      </c>
      <c r="C1329" s="1">
        <v>0</v>
      </c>
      <c r="D1329" s="1">
        <v>0</v>
      </c>
      <c r="E1329" s="1">
        <v>0</v>
      </c>
      <c r="F1329" s="1">
        <v>103.68</v>
      </c>
      <c r="G1329" s="1">
        <v>0</v>
      </c>
      <c r="H1329" s="1">
        <v>0</v>
      </c>
      <c r="I1329" s="1">
        <v>0</v>
      </c>
      <c r="J1329" s="1">
        <v>0</v>
      </c>
      <c r="K1329" s="1">
        <v>0</v>
      </c>
      <c r="L1329" s="1">
        <v>0</v>
      </c>
      <c r="M1329" s="1">
        <v>0</v>
      </c>
      <c r="N1329" s="1">
        <v>85.8</v>
      </c>
      <c r="O1329" s="1">
        <f t="shared" si="20"/>
        <v>189.48000000000002</v>
      </c>
    </row>
    <row r="1330" spans="1:15" ht="15">
      <c r="A1330" t="s">
        <v>16</v>
      </c>
      <c r="B1330" t="s">
        <v>92</v>
      </c>
      <c r="C1330" s="1">
        <v>98000</v>
      </c>
      <c r="D1330" s="1">
        <v>4082.62</v>
      </c>
      <c r="E1330" s="1">
        <v>173648.2</v>
      </c>
      <c r="F1330" s="1">
        <v>30479.69</v>
      </c>
      <c r="G1330" s="1">
        <v>0</v>
      </c>
      <c r="H1330" s="1">
        <v>0</v>
      </c>
      <c r="I1330" s="1">
        <v>0</v>
      </c>
      <c r="J1330" s="1">
        <v>25192.29</v>
      </c>
      <c r="K1330" s="1">
        <v>20333.18</v>
      </c>
      <c r="L1330" s="1">
        <v>31818.07</v>
      </c>
      <c r="M1330" s="1">
        <v>75868.83</v>
      </c>
      <c r="N1330" s="1">
        <v>3214.37</v>
      </c>
      <c r="O1330" s="1">
        <f t="shared" si="20"/>
        <v>462637.25</v>
      </c>
    </row>
    <row r="1331" spans="1:15" ht="15">
      <c r="A1331" t="s">
        <v>18</v>
      </c>
      <c r="B1331" t="s">
        <v>92</v>
      </c>
      <c r="C1331" s="1">
        <v>3739.15</v>
      </c>
      <c r="D1331" s="1">
        <v>0</v>
      </c>
      <c r="E1331" s="1">
        <v>0</v>
      </c>
      <c r="F1331" s="1">
        <v>0</v>
      </c>
      <c r="G1331" s="1">
        <v>0</v>
      </c>
      <c r="H1331" s="1">
        <v>0</v>
      </c>
      <c r="I1331" s="1">
        <v>0</v>
      </c>
      <c r="J1331" s="1">
        <v>0</v>
      </c>
      <c r="K1331" s="1">
        <v>0</v>
      </c>
      <c r="L1331" s="1">
        <v>0</v>
      </c>
      <c r="M1331" s="1">
        <v>0</v>
      </c>
      <c r="N1331" s="1">
        <v>0</v>
      </c>
      <c r="O1331" s="1">
        <f t="shared" si="20"/>
        <v>3739.15</v>
      </c>
    </row>
    <row r="1332" spans="1:15" ht="15">
      <c r="A1332" t="s">
        <v>5</v>
      </c>
      <c r="B1332" t="s">
        <v>93</v>
      </c>
      <c r="C1332" s="1">
        <v>18330</v>
      </c>
      <c r="D1332" s="1">
        <v>0</v>
      </c>
      <c r="E1332" s="1">
        <v>0</v>
      </c>
      <c r="F1332" s="1">
        <v>0</v>
      </c>
      <c r="G1332" s="1">
        <v>0</v>
      </c>
      <c r="H1332" s="1">
        <v>0</v>
      </c>
      <c r="I1332" s="1">
        <v>0</v>
      </c>
      <c r="J1332" s="1">
        <v>0</v>
      </c>
      <c r="K1332" s="1">
        <v>0</v>
      </c>
      <c r="L1332" s="1">
        <v>19270</v>
      </c>
      <c r="M1332" s="1">
        <v>19270</v>
      </c>
      <c r="N1332" s="1">
        <v>0</v>
      </c>
      <c r="O1332" s="1">
        <f t="shared" si="20"/>
        <v>56870</v>
      </c>
    </row>
    <row r="1333" spans="1:15" ht="15">
      <c r="A1333" t="s">
        <v>6</v>
      </c>
      <c r="B1333" t="s">
        <v>93</v>
      </c>
      <c r="C1333" s="1">
        <v>43581</v>
      </c>
      <c r="D1333" s="1">
        <v>249600</v>
      </c>
      <c r="E1333" s="1">
        <v>242896.05</v>
      </c>
      <c r="F1333" s="1">
        <v>598476.42</v>
      </c>
      <c r="G1333" s="1">
        <v>88920</v>
      </c>
      <c r="H1333" s="1">
        <v>645764.48</v>
      </c>
      <c r="I1333" s="1">
        <v>413210.55</v>
      </c>
      <c r="J1333" s="1">
        <v>1312300.19</v>
      </c>
      <c r="K1333" s="1">
        <v>39457</v>
      </c>
      <c r="L1333" s="1">
        <v>1311806.6</v>
      </c>
      <c r="M1333" s="1">
        <v>878011.43</v>
      </c>
      <c r="N1333" s="1">
        <v>707023.38</v>
      </c>
      <c r="O1333" s="1">
        <f t="shared" si="20"/>
        <v>6531047.1</v>
      </c>
    </row>
    <row r="1334" spans="1:15" ht="15">
      <c r="A1334" t="s">
        <v>2</v>
      </c>
      <c r="B1334" t="s">
        <v>93</v>
      </c>
      <c r="C1334" s="1">
        <v>2085.72</v>
      </c>
      <c r="D1334" s="1">
        <v>0</v>
      </c>
      <c r="E1334" s="1">
        <v>2884</v>
      </c>
      <c r="F1334" s="1">
        <v>82790.37</v>
      </c>
      <c r="G1334" s="1">
        <v>26709.52</v>
      </c>
      <c r="H1334" s="1">
        <v>6181.2</v>
      </c>
      <c r="I1334" s="1">
        <v>0</v>
      </c>
      <c r="J1334" s="1">
        <v>69806.06</v>
      </c>
      <c r="K1334" s="1">
        <v>67319.46</v>
      </c>
      <c r="L1334" s="1">
        <v>57268</v>
      </c>
      <c r="M1334" s="1">
        <v>6118.86</v>
      </c>
      <c r="N1334" s="1">
        <v>6820.74</v>
      </c>
      <c r="O1334" s="1">
        <f t="shared" si="20"/>
        <v>327983.93</v>
      </c>
    </row>
    <row r="1335" spans="1:15" ht="15">
      <c r="A1335" t="s">
        <v>8</v>
      </c>
      <c r="B1335" t="s">
        <v>93</v>
      </c>
      <c r="C1335" s="1">
        <v>134.78</v>
      </c>
      <c r="D1335" s="1">
        <v>0</v>
      </c>
      <c r="E1335" s="1">
        <v>87130</v>
      </c>
      <c r="F1335" s="1">
        <v>107662</v>
      </c>
      <c r="G1335" s="1">
        <v>78892.49</v>
      </c>
      <c r="H1335" s="1">
        <v>138574.4</v>
      </c>
      <c r="I1335" s="1">
        <v>145158</v>
      </c>
      <c r="J1335" s="1">
        <v>275481.6</v>
      </c>
      <c r="K1335" s="1">
        <v>435123</v>
      </c>
      <c r="L1335" s="1">
        <v>71208</v>
      </c>
      <c r="M1335" s="1">
        <v>445.1</v>
      </c>
      <c r="N1335" s="1">
        <v>20697.65</v>
      </c>
      <c r="O1335" s="1">
        <f t="shared" si="20"/>
        <v>1360507.02</v>
      </c>
    </row>
    <row r="1336" spans="1:15" ht="15">
      <c r="A1336" t="s">
        <v>11</v>
      </c>
      <c r="B1336" t="s">
        <v>93</v>
      </c>
      <c r="C1336" s="1">
        <v>6715.85</v>
      </c>
      <c r="D1336" s="1">
        <v>221513.4</v>
      </c>
      <c r="E1336" s="1">
        <v>0</v>
      </c>
      <c r="F1336" s="1">
        <v>1512.78</v>
      </c>
      <c r="G1336" s="1">
        <v>0</v>
      </c>
      <c r="H1336" s="1">
        <v>0</v>
      </c>
      <c r="I1336" s="1">
        <v>1570.69</v>
      </c>
      <c r="J1336" s="1">
        <v>6861.85</v>
      </c>
      <c r="K1336" s="1">
        <v>0</v>
      </c>
      <c r="L1336" s="1">
        <v>8084.83</v>
      </c>
      <c r="M1336" s="1">
        <v>2030.34</v>
      </c>
      <c r="N1336" s="1">
        <v>1300.8</v>
      </c>
      <c r="O1336" s="1">
        <f t="shared" si="20"/>
        <v>249590.53999999998</v>
      </c>
    </row>
    <row r="1337" spans="1:15" ht="15">
      <c r="A1337" t="s">
        <v>7</v>
      </c>
      <c r="B1337" t="s">
        <v>93</v>
      </c>
      <c r="C1337" s="1">
        <v>3358.93</v>
      </c>
      <c r="D1337" s="1">
        <v>0</v>
      </c>
      <c r="E1337" s="1">
        <v>15535.94</v>
      </c>
      <c r="F1337" s="1">
        <v>49429.61</v>
      </c>
      <c r="G1337" s="1">
        <v>0</v>
      </c>
      <c r="H1337" s="1">
        <v>233788.45</v>
      </c>
      <c r="I1337" s="1">
        <v>12181</v>
      </c>
      <c r="J1337" s="1">
        <v>5.13</v>
      </c>
      <c r="K1337" s="1">
        <v>0</v>
      </c>
      <c r="L1337" s="1">
        <v>10041.38</v>
      </c>
      <c r="M1337" s="1">
        <v>27741.04</v>
      </c>
      <c r="N1337" s="1">
        <v>17.27</v>
      </c>
      <c r="O1337" s="1">
        <f t="shared" si="20"/>
        <v>352098.75</v>
      </c>
    </row>
    <row r="1338" spans="1:15" ht="15">
      <c r="A1338" t="s">
        <v>14</v>
      </c>
      <c r="B1338" t="s">
        <v>93</v>
      </c>
      <c r="C1338" s="1">
        <v>48050.21</v>
      </c>
      <c r="D1338" s="1">
        <v>3938.52</v>
      </c>
      <c r="E1338" s="1">
        <v>79416</v>
      </c>
      <c r="F1338" s="1">
        <v>17233.27</v>
      </c>
      <c r="G1338" s="1">
        <v>44947.8</v>
      </c>
      <c r="H1338" s="1">
        <v>85827.23</v>
      </c>
      <c r="I1338" s="1">
        <v>19821.53</v>
      </c>
      <c r="J1338" s="1">
        <v>53898.62</v>
      </c>
      <c r="K1338" s="1">
        <v>21620.89</v>
      </c>
      <c r="L1338" s="1">
        <v>117829.55</v>
      </c>
      <c r="M1338" s="1">
        <v>70</v>
      </c>
      <c r="N1338" s="1">
        <v>361.48</v>
      </c>
      <c r="O1338" s="1">
        <f t="shared" si="20"/>
        <v>493015.0999999999</v>
      </c>
    </row>
    <row r="1339" spans="1:15" ht="15">
      <c r="A1339" t="s">
        <v>22</v>
      </c>
      <c r="B1339" t="s">
        <v>93</v>
      </c>
      <c r="C1339" s="1">
        <v>57010.93</v>
      </c>
      <c r="D1339" s="1">
        <v>0</v>
      </c>
      <c r="E1339" s="1">
        <v>85000</v>
      </c>
      <c r="F1339" s="1">
        <v>104455</v>
      </c>
      <c r="G1339" s="1">
        <v>0</v>
      </c>
      <c r="H1339" s="1">
        <v>180</v>
      </c>
      <c r="I1339" s="1">
        <v>99274.83</v>
      </c>
      <c r="J1339" s="1">
        <v>12270.67</v>
      </c>
      <c r="K1339" s="1">
        <v>0</v>
      </c>
      <c r="L1339" s="1">
        <v>5129</v>
      </c>
      <c r="M1339" s="1">
        <v>19576.81</v>
      </c>
      <c r="N1339" s="1">
        <v>0</v>
      </c>
      <c r="O1339" s="1">
        <f t="shared" si="20"/>
        <v>382897.24</v>
      </c>
    </row>
    <row r="1340" spans="1:15" ht="15">
      <c r="A1340" t="s">
        <v>0</v>
      </c>
      <c r="B1340" t="s">
        <v>93</v>
      </c>
      <c r="C1340" s="1">
        <v>98560</v>
      </c>
      <c r="D1340" s="1">
        <v>0</v>
      </c>
      <c r="E1340" s="1">
        <v>0</v>
      </c>
      <c r="F1340" s="1">
        <v>0</v>
      </c>
      <c r="G1340" s="1">
        <v>0</v>
      </c>
      <c r="H1340" s="1">
        <v>0</v>
      </c>
      <c r="I1340" s="1">
        <v>92968.3</v>
      </c>
      <c r="J1340" s="1">
        <v>22987.5</v>
      </c>
      <c r="K1340" s="1">
        <v>5099.95</v>
      </c>
      <c r="L1340" s="1">
        <v>68844.4</v>
      </c>
      <c r="M1340" s="1">
        <v>0</v>
      </c>
      <c r="N1340" s="1">
        <v>40670</v>
      </c>
      <c r="O1340" s="1">
        <f t="shared" si="20"/>
        <v>329130.15</v>
      </c>
    </row>
    <row r="1341" spans="1:15" ht="15">
      <c r="A1341" t="s">
        <v>16</v>
      </c>
      <c r="B1341" t="s">
        <v>93</v>
      </c>
      <c r="C1341" s="1">
        <v>42692.15</v>
      </c>
      <c r="D1341" s="1">
        <v>184.76</v>
      </c>
      <c r="E1341" s="1">
        <v>0</v>
      </c>
      <c r="F1341" s="1">
        <v>0</v>
      </c>
      <c r="G1341" s="1">
        <v>13074.76</v>
      </c>
      <c r="H1341" s="1">
        <v>0</v>
      </c>
      <c r="I1341" s="1">
        <v>0</v>
      </c>
      <c r="J1341" s="1">
        <v>0</v>
      </c>
      <c r="K1341" s="1">
        <v>0</v>
      </c>
      <c r="L1341" s="1">
        <v>60160.43</v>
      </c>
      <c r="M1341" s="1">
        <v>0</v>
      </c>
      <c r="N1341" s="1">
        <v>4080.03</v>
      </c>
      <c r="O1341" s="1">
        <f t="shared" si="20"/>
        <v>120192.13</v>
      </c>
    </row>
    <row r="1342" spans="1:15" ht="15">
      <c r="A1342" t="s">
        <v>20</v>
      </c>
      <c r="B1342" t="s">
        <v>93</v>
      </c>
      <c r="C1342" s="1">
        <v>0</v>
      </c>
      <c r="D1342" s="1">
        <v>103736.07</v>
      </c>
      <c r="E1342" s="1">
        <v>0</v>
      </c>
      <c r="F1342" s="1">
        <v>0</v>
      </c>
      <c r="G1342" s="1">
        <v>0</v>
      </c>
      <c r="H1342" s="1">
        <v>14954.48</v>
      </c>
      <c r="I1342" s="1">
        <v>135132.71</v>
      </c>
      <c r="J1342" s="1">
        <v>80</v>
      </c>
      <c r="K1342" s="1">
        <v>0</v>
      </c>
      <c r="L1342" s="1">
        <v>132279.58</v>
      </c>
      <c r="M1342" s="1">
        <v>193</v>
      </c>
      <c r="N1342" s="1">
        <v>0</v>
      </c>
      <c r="O1342" s="1">
        <f t="shared" si="20"/>
        <v>386375.83999999997</v>
      </c>
    </row>
    <row r="1343" spans="1:15" ht="15">
      <c r="A1343" t="s">
        <v>21</v>
      </c>
      <c r="B1343" t="s">
        <v>93</v>
      </c>
      <c r="C1343" s="1">
        <v>333500</v>
      </c>
      <c r="D1343" s="1">
        <v>222.8</v>
      </c>
      <c r="E1343" s="1">
        <v>13678</v>
      </c>
      <c r="F1343" s="1">
        <v>385155</v>
      </c>
      <c r="G1343" s="1">
        <v>0</v>
      </c>
      <c r="H1343" s="1">
        <v>108.9</v>
      </c>
      <c r="I1343" s="1">
        <v>815.93</v>
      </c>
      <c r="J1343" s="1">
        <v>0</v>
      </c>
      <c r="K1343" s="1">
        <v>0</v>
      </c>
      <c r="L1343" s="1">
        <v>0</v>
      </c>
      <c r="M1343" s="1">
        <v>19685</v>
      </c>
      <c r="N1343" s="1">
        <v>0</v>
      </c>
      <c r="O1343" s="1">
        <f t="shared" si="20"/>
        <v>753165.6300000001</v>
      </c>
    </row>
    <row r="1344" spans="1:15" ht="15">
      <c r="A1344" t="s">
        <v>13</v>
      </c>
      <c r="B1344" t="s">
        <v>93</v>
      </c>
      <c r="C1344" s="1">
        <v>0</v>
      </c>
      <c r="D1344" s="1">
        <v>14903.33</v>
      </c>
      <c r="E1344" s="1">
        <v>0</v>
      </c>
      <c r="F1344" s="1">
        <v>0</v>
      </c>
      <c r="G1344" s="1">
        <v>599.68</v>
      </c>
      <c r="H1344" s="1">
        <v>3960.05</v>
      </c>
      <c r="I1344" s="1">
        <v>35168.95</v>
      </c>
      <c r="J1344" s="1">
        <v>0</v>
      </c>
      <c r="K1344" s="1">
        <v>0</v>
      </c>
      <c r="L1344" s="1">
        <v>0</v>
      </c>
      <c r="M1344" s="1">
        <v>0</v>
      </c>
      <c r="N1344" s="1">
        <v>0</v>
      </c>
      <c r="O1344" s="1">
        <f t="shared" si="20"/>
        <v>54632.009999999995</v>
      </c>
    </row>
    <row r="1345" spans="1:15" ht="15">
      <c r="A1345" t="s">
        <v>12</v>
      </c>
      <c r="B1345" t="s">
        <v>93</v>
      </c>
      <c r="C1345" s="1">
        <v>0</v>
      </c>
      <c r="D1345" s="1">
        <v>0</v>
      </c>
      <c r="E1345" s="1">
        <v>0</v>
      </c>
      <c r="F1345" s="1">
        <v>0</v>
      </c>
      <c r="G1345" s="1">
        <v>19713.7</v>
      </c>
      <c r="H1345" s="1">
        <v>0</v>
      </c>
      <c r="I1345" s="1">
        <v>37802.37</v>
      </c>
      <c r="J1345" s="1">
        <v>0</v>
      </c>
      <c r="K1345" s="1">
        <v>0</v>
      </c>
      <c r="L1345" s="1">
        <v>5421</v>
      </c>
      <c r="M1345" s="1">
        <v>664</v>
      </c>
      <c r="N1345" s="1">
        <v>0</v>
      </c>
      <c r="O1345" s="1">
        <f t="shared" si="20"/>
        <v>63601.07000000001</v>
      </c>
    </row>
    <row r="1346" spans="1:15" ht="15">
      <c r="A1346" t="s">
        <v>21</v>
      </c>
      <c r="B1346" t="s">
        <v>94</v>
      </c>
      <c r="C1346" s="1">
        <v>1984820.44</v>
      </c>
      <c r="D1346" s="1">
        <v>0</v>
      </c>
      <c r="E1346" s="1">
        <v>0</v>
      </c>
      <c r="F1346" s="1">
        <v>0</v>
      </c>
      <c r="G1346" s="1">
        <v>154575.51</v>
      </c>
      <c r="H1346" s="1">
        <v>0</v>
      </c>
      <c r="I1346" s="1">
        <v>1123.1</v>
      </c>
      <c r="J1346" s="1">
        <v>0</v>
      </c>
      <c r="K1346" s="1">
        <v>0</v>
      </c>
      <c r="L1346" s="1">
        <v>15398.58</v>
      </c>
      <c r="M1346" s="1">
        <v>7008.01</v>
      </c>
      <c r="N1346" s="1">
        <v>0</v>
      </c>
      <c r="O1346" s="1">
        <f t="shared" si="20"/>
        <v>2162925.64</v>
      </c>
    </row>
    <row r="1347" spans="1:15" ht="15">
      <c r="A1347" t="s">
        <v>20</v>
      </c>
      <c r="B1347" t="s">
        <v>94</v>
      </c>
      <c r="C1347" s="1">
        <v>20507.72</v>
      </c>
      <c r="D1347" s="1">
        <v>0</v>
      </c>
      <c r="E1347" s="1">
        <v>0</v>
      </c>
      <c r="F1347" s="1">
        <v>0</v>
      </c>
      <c r="G1347" s="1">
        <v>96936.24</v>
      </c>
      <c r="H1347" s="1">
        <v>0</v>
      </c>
      <c r="I1347" s="1">
        <v>0</v>
      </c>
      <c r="J1347" s="1">
        <v>0</v>
      </c>
      <c r="K1347" s="1">
        <v>0</v>
      </c>
      <c r="L1347" s="1">
        <v>40421.33</v>
      </c>
      <c r="M1347" s="1">
        <v>0</v>
      </c>
      <c r="N1347" s="1">
        <v>334428.8</v>
      </c>
      <c r="O1347" s="1">
        <f aca="true" t="shared" si="21" ref="O1347:O1410">SUM(C1347:N1347)</f>
        <v>492294.08999999997</v>
      </c>
    </row>
    <row r="1348" spans="1:15" ht="15">
      <c r="A1348" t="s">
        <v>6</v>
      </c>
      <c r="B1348" t="s">
        <v>94</v>
      </c>
      <c r="C1348" s="1">
        <v>0</v>
      </c>
      <c r="D1348" s="1">
        <v>0</v>
      </c>
      <c r="E1348" s="1">
        <v>329033.5</v>
      </c>
      <c r="F1348" s="1">
        <v>91756.89</v>
      </c>
      <c r="G1348" s="1">
        <v>0</v>
      </c>
      <c r="H1348" s="1">
        <v>0</v>
      </c>
      <c r="I1348" s="1">
        <v>19755</v>
      </c>
      <c r="J1348" s="1">
        <v>0</v>
      </c>
      <c r="K1348" s="1">
        <v>158240</v>
      </c>
      <c r="L1348" s="1">
        <v>96523.5</v>
      </c>
      <c r="M1348" s="1">
        <v>99649.33</v>
      </c>
      <c r="N1348" s="1">
        <v>0</v>
      </c>
      <c r="O1348" s="1">
        <f t="shared" si="21"/>
        <v>794958.22</v>
      </c>
    </row>
    <row r="1349" spans="1:15" ht="15">
      <c r="A1349" t="s">
        <v>22</v>
      </c>
      <c r="B1349" t="s">
        <v>94</v>
      </c>
      <c r="C1349" s="1">
        <v>0</v>
      </c>
      <c r="D1349" s="1">
        <v>0</v>
      </c>
      <c r="E1349" s="1">
        <v>9485.89</v>
      </c>
      <c r="F1349" s="1">
        <v>0</v>
      </c>
      <c r="G1349" s="1">
        <v>0</v>
      </c>
      <c r="H1349" s="1">
        <v>0</v>
      </c>
      <c r="I1349" s="1">
        <v>0</v>
      </c>
      <c r="J1349" s="1">
        <v>0</v>
      </c>
      <c r="K1349" s="1">
        <v>0</v>
      </c>
      <c r="L1349" s="1">
        <v>0</v>
      </c>
      <c r="M1349" s="1">
        <v>0</v>
      </c>
      <c r="N1349" s="1">
        <v>0</v>
      </c>
      <c r="O1349" s="1">
        <f t="shared" si="21"/>
        <v>9485.89</v>
      </c>
    </row>
    <row r="1350" spans="1:15" ht="15">
      <c r="A1350" t="s">
        <v>11</v>
      </c>
      <c r="B1350" t="s">
        <v>94</v>
      </c>
      <c r="C1350" s="1">
        <v>2486.38</v>
      </c>
      <c r="D1350" s="1">
        <v>0</v>
      </c>
      <c r="E1350" s="1">
        <v>22008</v>
      </c>
      <c r="F1350" s="1">
        <v>17341.94</v>
      </c>
      <c r="G1350" s="1">
        <v>0</v>
      </c>
      <c r="H1350" s="1">
        <v>34625</v>
      </c>
      <c r="I1350" s="1">
        <v>5537.05</v>
      </c>
      <c r="J1350" s="1">
        <v>8283.5</v>
      </c>
      <c r="K1350" s="1">
        <v>0</v>
      </c>
      <c r="L1350" s="1">
        <v>0</v>
      </c>
      <c r="M1350" s="1">
        <v>0</v>
      </c>
      <c r="N1350" s="1">
        <v>0</v>
      </c>
      <c r="O1350" s="1">
        <f t="shared" si="21"/>
        <v>90281.87000000001</v>
      </c>
    </row>
    <row r="1351" spans="1:15" ht="15">
      <c r="A1351" t="s">
        <v>7</v>
      </c>
      <c r="B1351" t="s">
        <v>94</v>
      </c>
      <c r="C1351" s="1">
        <v>0</v>
      </c>
      <c r="D1351" s="1">
        <v>0</v>
      </c>
      <c r="E1351" s="1">
        <v>3</v>
      </c>
      <c r="F1351" s="1">
        <v>25876.25</v>
      </c>
      <c r="G1351" s="1">
        <v>0</v>
      </c>
      <c r="H1351" s="1">
        <v>0</v>
      </c>
      <c r="I1351" s="1">
        <v>5.95</v>
      </c>
      <c r="J1351" s="1">
        <v>0</v>
      </c>
      <c r="K1351" s="1">
        <v>2.18</v>
      </c>
      <c r="L1351" s="1">
        <v>0</v>
      </c>
      <c r="M1351" s="1">
        <v>0</v>
      </c>
      <c r="N1351" s="1">
        <v>0</v>
      </c>
      <c r="O1351" s="1">
        <f t="shared" si="21"/>
        <v>25887.38</v>
      </c>
    </row>
    <row r="1352" spans="1:15" ht="15">
      <c r="A1352" t="s">
        <v>14</v>
      </c>
      <c r="B1352" t="s">
        <v>94</v>
      </c>
      <c r="C1352" s="1">
        <v>8787.19</v>
      </c>
      <c r="D1352" s="1">
        <v>0</v>
      </c>
      <c r="E1352" s="1">
        <v>14</v>
      </c>
      <c r="F1352" s="1">
        <v>70827.98</v>
      </c>
      <c r="G1352" s="1">
        <v>130528</v>
      </c>
      <c r="H1352" s="1">
        <v>0</v>
      </c>
      <c r="I1352" s="1">
        <v>398260.56</v>
      </c>
      <c r="J1352" s="1">
        <v>21676.64</v>
      </c>
      <c r="K1352" s="1">
        <v>0</v>
      </c>
      <c r="L1352" s="1">
        <v>0</v>
      </c>
      <c r="M1352" s="1">
        <v>0</v>
      </c>
      <c r="N1352" s="1">
        <v>33642</v>
      </c>
      <c r="O1352" s="1">
        <f t="shared" si="21"/>
        <v>663736.37</v>
      </c>
    </row>
    <row r="1353" spans="1:15" ht="15">
      <c r="A1353" t="s">
        <v>2</v>
      </c>
      <c r="B1353" t="s">
        <v>94</v>
      </c>
      <c r="C1353" s="1">
        <v>0</v>
      </c>
      <c r="D1353" s="1">
        <v>0</v>
      </c>
      <c r="E1353" s="1">
        <v>0</v>
      </c>
      <c r="F1353" s="1">
        <v>0</v>
      </c>
      <c r="G1353" s="1">
        <v>0.06</v>
      </c>
      <c r="H1353" s="1">
        <v>0</v>
      </c>
      <c r="I1353" s="1">
        <v>21684.53</v>
      </c>
      <c r="J1353" s="1">
        <v>0</v>
      </c>
      <c r="K1353" s="1">
        <v>26943.1</v>
      </c>
      <c r="L1353" s="1">
        <v>0</v>
      </c>
      <c r="M1353" s="1">
        <v>5518.18</v>
      </c>
      <c r="N1353" s="1">
        <v>0</v>
      </c>
      <c r="O1353" s="1">
        <f t="shared" si="21"/>
        <v>54145.87</v>
      </c>
    </row>
    <row r="1354" spans="1:15" ht="15">
      <c r="A1354" t="s">
        <v>8</v>
      </c>
      <c r="B1354" t="s">
        <v>94</v>
      </c>
      <c r="C1354" s="1">
        <v>0</v>
      </c>
      <c r="D1354" s="1">
        <v>0</v>
      </c>
      <c r="E1354" s="1">
        <v>0</v>
      </c>
      <c r="F1354" s="1">
        <v>0</v>
      </c>
      <c r="G1354" s="1">
        <v>0</v>
      </c>
      <c r="H1354" s="1">
        <v>0</v>
      </c>
      <c r="I1354" s="1">
        <v>1.42</v>
      </c>
      <c r="J1354" s="1">
        <v>0</v>
      </c>
      <c r="K1354" s="1">
        <v>2.18</v>
      </c>
      <c r="L1354" s="1">
        <v>0</v>
      </c>
      <c r="M1354" s="1">
        <v>0</v>
      </c>
      <c r="N1354" s="1">
        <v>0</v>
      </c>
      <c r="O1354" s="1">
        <f t="shared" si="21"/>
        <v>3.6</v>
      </c>
    </row>
    <row r="1355" spans="1:15" ht="15">
      <c r="A1355" t="s">
        <v>13</v>
      </c>
      <c r="B1355" t="s">
        <v>94</v>
      </c>
      <c r="C1355" s="1">
        <v>835.36</v>
      </c>
      <c r="D1355" s="1">
        <v>0</v>
      </c>
      <c r="E1355" s="1">
        <v>3295.3</v>
      </c>
      <c r="F1355" s="1">
        <v>0</v>
      </c>
      <c r="G1355" s="1">
        <v>0</v>
      </c>
      <c r="H1355" s="1">
        <v>0</v>
      </c>
      <c r="I1355" s="1">
        <v>18277.51</v>
      </c>
      <c r="J1355" s="1">
        <v>0</v>
      </c>
      <c r="K1355" s="1">
        <v>27273.83</v>
      </c>
      <c r="L1355" s="1">
        <v>126.46</v>
      </c>
      <c r="M1355" s="1">
        <v>0</v>
      </c>
      <c r="N1355" s="1">
        <v>0</v>
      </c>
      <c r="O1355" s="1">
        <f t="shared" si="21"/>
        <v>49808.46</v>
      </c>
    </row>
    <row r="1356" spans="1:15" ht="15">
      <c r="A1356" t="s">
        <v>16</v>
      </c>
      <c r="B1356" t="s">
        <v>94</v>
      </c>
      <c r="C1356" s="1">
        <v>50559.83</v>
      </c>
      <c r="D1356" s="1">
        <v>0</v>
      </c>
      <c r="E1356" s="1">
        <v>0</v>
      </c>
      <c r="F1356" s="1">
        <v>147028.76</v>
      </c>
      <c r="G1356" s="1">
        <v>0</v>
      </c>
      <c r="H1356" s="1">
        <v>11925</v>
      </c>
      <c r="I1356" s="1">
        <v>54781.15</v>
      </c>
      <c r="J1356" s="1">
        <v>241295</v>
      </c>
      <c r="K1356" s="1">
        <v>105908.84</v>
      </c>
      <c r="L1356" s="1">
        <v>896.94</v>
      </c>
      <c r="M1356" s="1">
        <v>0</v>
      </c>
      <c r="N1356" s="1">
        <v>0</v>
      </c>
      <c r="O1356" s="1">
        <f t="shared" si="21"/>
        <v>612395.52</v>
      </c>
    </row>
    <row r="1357" spans="1:15" ht="15">
      <c r="A1357" t="s">
        <v>12</v>
      </c>
      <c r="B1357" t="s">
        <v>94</v>
      </c>
      <c r="C1357" s="1">
        <v>13748.1</v>
      </c>
      <c r="D1357" s="1">
        <v>0</v>
      </c>
      <c r="E1357" s="1">
        <v>0</v>
      </c>
      <c r="F1357" s="1">
        <v>79198.4</v>
      </c>
      <c r="G1357" s="1">
        <v>0</v>
      </c>
      <c r="H1357" s="1">
        <v>0</v>
      </c>
      <c r="I1357" s="1">
        <v>15938.91</v>
      </c>
      <c r="J1357" s="1">
        <v>6381</v>
      </c>
      <c r="K1357" s="1">
        <v>0</v>
      </c>
      <c r="L1357" s="1">
        <v>0</v>
      </c>
      <c r="M1357" s="1">
        <v>16836.8</v>
      </c>
      <c r="N1357" s="1">
        <v>0</v>
      </c>
      <c r="O1357" s="1">
        <f t="shared" si="21"/>
        <v>132103.21</v>
      </c>
    </row>
    <row r="1358" spans="1:15" ht="15">
      <c r="A1358" t="s">
        <v>5</v>
      </c>
      <c r="B1358" t="s">
        <v>94</v>
      </c>
      <c r="C1358" s="1">
        <v>0</v>
      </c>
      <c r="D1358" s="1">
        <v>0</v>
      </c>
      <c r="E1358" s="1">
        <v>0</v>
      </c>
      <c r="F1358" s="1">
        <v>0</v>
      </c>
      <c r="G1358" s="1">
        <v>0</v>
      </c>
      <c r="H1358" s="1">
        <v>0</v>
      </c>
      <c r="I1358" s="1">
        <v>0</v>
      </c>
      <c r="J1358" s="1">
        <v>0</v>
      </c>
      <c r="K1358" s="1">
        <v>0</v>
      </c>
      <c r="L1358" s="1">
        <v>0</v>
      </c>
      <c r="M1358" s="1">
        <v>0</v>
      </c>
      <c r="N1358" s="1">
        <v>17360</v>
      </c>
      <c r="O1358" s="1">
        <f t="shared" si="21"/>
        <v>17360</v>
      </c>
    </row>
    <row r="1359" spans="1:15" ht="15">
      <c r="A1359" t="s">
        <v>5</v>
      </c>
      <c r="B1359" t="s">
        <v>95</v>
      </c>
      <c r="C1359" s="1">
        <v>0</v>
      </c>
      <c r="D1359" s="1">
        <v>40912.52</v>
      </c>
      <c r="E1359" s="1">
        <v>0</v>
      </c>
      <c r="F1359" s="1">
        <v>24930</v>
      </c>
      <c r="G1359" s="1">
        <v>0</v>
      </c>
      <c r="H1359" s="1">
        <v>24940</v>
      </c>
      <c r="I1359" s="1">
        <v>24940</v>
      </c>
      <c r="J1359" s="1">
        <v>4725</v>
      </c>
      <c r="K1359" s="1">
        <v>0</v>
      </c>
      <c r="L1359" s="1">
        <v>0</v>
      </c>
      <c r="M1359" s="1">
        <v>4336.25</v>
      </c>
      <c r="N1359" s="1">
        <v>0</v>
      </c>
      <c r="O1359" s="1">
        <f t="shared" si="21"/>
        <v>124783.76999999999</v>
      </c>
    </row>
    <row r="1360" spans="1:15" ht="15">
      <c r="A1360" t="s">
        <v>7</v>
      </c>
      <c r="B1360" t="s">
        <v>95</v>
      </c>
      <c r="C1360" s="1">
        <v>68103</v>
      </c>
      <c r="D1360" s="1">
        <v>0</v>
      </c>
      <c r="E1360" s="1">
        <v>67554.02</v>
      </c>
      <c r="F1360" s="1">
        <v>22058.9</v>
      </c>
      <c r="G1360" s="1">
        <v>0</v>
      </c>
      <c r="H1360" s="1">
        <v>23335</v>
      </c>
      <c r="I1360" s="1">
        <v>38583.81</v>
      </c>
      <c r="J1360" s="1">
        <v>84041.95</v>
      </c>
      <c r="K1360" s="1">
        <v>53044.26</v>
      </c>
      <c r="L1360" s="1">
        <v>0</v>
      </c>
      <c r="M1360" s="1">
        <v>68116.54</v>
      </c>
      <c r="N1360" s="1">
        <v>0</v>
      </c>
      <c r="O1360" s="1">
        <f t="shared" si="21"/>
        <v>424837.48</v>
      </c>
    </row>
    <row r="1361" spans="1:15" ht="15">
      <c r="A1361" t="s">
        <v>20</v>
      </c>
      <c r="B1361" t="s">
        <v>95</v>
      </c>
      <c r="C1361" s="1">
        <v>0</v>
      </c>
      <c r="D1361" s="1">
        <v>21524.19</v>
      </c>
      <c r="E1361" s="1">
        <v>118512.25</v>
      </c>
      <c r="F1361" s="1">
        <v>20184.08</v>
      </c>
      <c r="G1361" s="1">
        <v>24259.88</v>
      </c>
      <c r="H1361" s="1">
        <v>1511351</v>
      </c>
      <c r="I1361" s="1">
        <v>0</v>
      </c>
      <c r="J1361" s="1">
        <v>20162.63</v>
      </c>
      <c r="K1361" s="1">
        <v>1190.62</v>
      </c>
      <c r="L1361" s="1">
        <v>50429.97</v>
      </c>
      <c r="M1361" s="1">
        <v>282348.37</v>
      </c>
      <c r="N1361" s="1">
        <v>25675.42</v>
      </c>
      <c r="O1361" s="1">
        <f t="shared" si="21"/>
        <v>2075638.4099999997</v>
      </c>
    </row>
    <row r="1362" spans="1:15" ht="15">
      <c r="A1362" t="s">
        <v>11</v>
      </c>
      <c r="B1362" t="s">
        <v>95</v>
      </c>
      <c r="C1362" s="1">
        <v>17.84</v>
      </c>
      <c r="D1362" s="1">
        <v>0</v>
      </c>
      <c r="E1362" s="1">
        <v>0</v>
      </c>
      <c r="F1362" s="1">
        <v>0</v>
      </c>
      <c r="G1362" s="1">
        <v>0</v>
      </c>
      <c r="H1362" s="1">
        <v>0</v>
      </c>
      <c r="I1362" s="1">
        <v>0</v>
      </c>
      <c r="J1362" s="1">
        <v>0</v>
      </c>
      <c r="K1362" s="1">
        <v>3694.95</v>
      </c>
      <c r="L1362" s="1">
        <v>12375</v>
      </c>
      <c r="M1362" s="1">
        <v>0</v>
      </c>
      <c r="N1362" s="1">
        <v>0</v>
      </c>
      <c r="O1362" s="1">
        <f t="shared" si="21"/>
        <v>16087.79</v>
      </c>
    </row>
    <row r="1363" spans="1:15" ht="15">
      <c r="A1363" t="s">
        <v>14</v>
      </c>
      <c r="B1363" t="s">
        <v>95</v>
      </c>
      <c r="C1363" s="1">
        <v>25363.24</v>
      </c>
      <c r="D1363" s="1">
        <v>48433.21</v>
      </c>
      <c r="E1363" s="1">
        <v>26108.56</v>
      </c>
      <c r="F1363" s="1">
        <v>111097.53</v>
      </c>
      <c r="G1363" s="1">
        <v>59048.4</v>
      </c>
      <c r="H1363" s="1">
        <v>79268.76</v>
      </c>
      <c r="I1363" s="1">
        <v>53380.06</v>
      </c>
      <c r="J1363" s="1">
        <v>84890.12</v>
      </c>
      <c r="K1363" s="1">
        <v>0</v>
      </c>
      <c r="L1363" s="1">
        <v>80087.62</v>
      </c>
      <c r="M1363" s="1">
        <v>146199.4</v>
      </c>
      <c r="N1363" s="1">
        <v>80592.8</v>
      </c>
      <c r="O1363" s="1">
        <f t="shared" si="21"/>
        <v>794469.7000000001</v>
      </c>
    </row>
    <row r="1364" spans="1:15" ht="15">
      <c r="A1364" t="s">
        <v>16</v>
      </c>
      <c r="B1364" t="s">
        <v>95</v>
      </c>
      <c r="C1364" s="1">
        <v>0</v>
      </c>
      <c r="D1364" s="1">
        <v>0</v>
      </c>
      <c r="E1364" s="1">
        <v>29.24</v>
      </c>
      <c r="F1364" s="1">
        <v>18556.61</v>
      </c>
      <c r="G1364" s="1">
        <v>34791.43</v>
      </c>
      <c r="H1364" s="1">
        <v>161.04</v>
      </c>
      <c r="I1364" s="1">
        <v>0</v>
      </c>
      <c r="J1364" s="1">
        <v>0</v>
      </c>
      <c r="K1364" s="1">
        <v>0</v>
      </c>
      <c r="L1364" s="1">
        <v>0</v>
      </c>
      <c r="M1364" s="1">
        <v>0</v>
      </c>
      <c r="N1364" s="1">
        <v>69291.68</v>
      </c>
      <c r="O1364" s="1">
        <f t="shared" si="21"/>
        <v>122830</v>
      </c>
    </row>
    <row r="1365" spans="1:15" ht="15">
      <c r="A1365" t="s">
        <v>13</v>
      </c>
      <c r="B1365" t="s">
        <v>95</v>
      </c>
      <c r="C1365" s="1">
        <v>131.31</v>
      </c>
      <c r="D1365" s="1">
        <v>0</v>
      </c>
      <c r="E1365" s="1">
        <v>24.43</v>
      </c>
      <c r="F1365" s="1">
        <v>0</v>
      </c>
      <c r="G1365" s="1">
        <v>4226.22</v>
      </c>
      <c r="H1365" s="1">
        <v>0</v>
      </c>
      <c r="I1365" s="1">
        <v>0</v>
      </c>
      <c r="J1365" s="1">
        <v>0</v>
      </c>
      <c r="K1365" s="1">
        <v>322.19</v>
      </c>
      <c r="L1365" s="1">
        <v>0</v>
      </c>
      <c r="M1365" s="1">
        <v>0</v>
      </c>
      <c r="N1365" s="1">
        <v>0</v>
      </c>
      <c r="O1365" s="1">
        <f t="shared" si="21"/>
        <v>4704.15</v>
      </c>
    </row>
    <row r="1366" spans="1:15" ht="15">
      <c r="A1366" t="s">
        <v>2</v>
      </c>
      <c r="B1366" t="s">
        <v>95</v>
      </c>
      <c r="C1366" s="1">
        <v>0</v>
      </c>
      <c r="D1366" s="1">
        <v>0</v>
      </c>
      <c r="E1366" s="1">
        <v>0</v>
      </c>
      <c r="F1366" s="1">
        <v>4895.64</v>
      </c>
      <c r="G1366" s="1">
        <v>0</v>
      </c>
      <c r="H1366" s="1">
        <v>134.5</v>
      </c>
      <c r="I1366" s="1">
        <v>0</v>
      </c>
      <c r="J1366" s="1">
        <v>0</v>
      </c>
      <c r="K1366" s="1">
        <v>0</v>
      </c>
      <c r="L1366" s="1">
        <v>0</v>
      </c>
      <c r="M1366" s="1">
        <v>0</v>
      </c>
      <c r="N1366" s="1">
        <v>0</v>
      </c>
      <c r="O1366" s="1">
        <f t="shared" si="21"/>
        <v>5030.14</v>
      </c>
    </row>
    <row r="1367" spans="1:15" ht="15">
      <c r="A1367" t="s">
        <v>6</v>
      </c>
      <c r="B1367" t="s">
        <v>95</v>
      </c>
      <c r="C1367" s="1">
        <v>0</v>
      </c>
      <c r="D1367" s="1">
        <v>0</v>
      </c>
      <c r="E1367" s="1">
        <v>0</v>
      </c>
      <c r="F1367" s="1">
        <v>0</v>
      </c>
      <c r="G1367" s="1">
        <v>17810</v>
      </c>
      <c r="H1367" s="1">
        <v>51675.73</v>
      </c>
      <c r="I1367" s="1">
        <v>52140</v>
      </c>
      <c r="J1367" s="1">
        <v>23153.5</v>
      </c>
      <c r="K1367" s="1">
        <v>0</v>
      </c>
      <c r="L1367" s="1">
        <v>0</v>
      </c>
      <c r="M1367" s="1">
        <v>52119.58</v>
      </c>
      <c r="N1367" s="1">
        <v>52918.86</v>
      </c>
      <c r="O1367" s="1">
        <f t="shared" si="21"/>
        <v>249817.66999999998</v>
      </c>
    </row>
    <row r="1368" spans="1:15" ht="15">
      <c r="A1368" t="s">
        <v>8</v>
      </c>
      <c r="B1368" t="s">
        <v>95</v>
      </c>
      <c r="C1368" s="1">
        <v>0</v>
      </c>
      <c r="D1368" s="1">
        <v>0</v>
      </c>
      <c r="E1368" s="1">
        <v>0</v>
      </c>
      <c r="F1368" s="1">
        <v>0</v>
      </c>
      <c r="G1368" s="1">
        <v>0</v>
      </c>
      <c r="H1368" s="1">
        <v>0</v>
      </c>
      <c r="I1368" s="1">
        <v>0</v>
      </c>
      <c r="J1368" s="1">
        <v>0</v>
      </c>
      <c r="K1368" s="1">
        <v>0</v>
      </c>
      <c r="L1368" s="1">
        <v>0</v>
      </c>
      <c r="M1368" s="1">
        <v>510</v>
      </c>
      <c r="N1368" s="1">
        <v>0</v>
      </c>
      <c r="O1368" s="1">
        <f t="shared" si="21"/>
        <v>510</v>
      </c>
    </row>
    <row r="1369" spans="1:15" ht="15">
      <c r="A1369" t="s">
        <v>12</v>
      </c>
      <c r="B1369" t="s">
        <v>95</v>
      </c>
      <c r="C1369" s="1">
        <v>0</v>
      </c>
      <c r="D1369" s="1">
        <v>0</v>
      </c>
      <c r="E1369" s="1">
        <v>0</v>
      </c>
      <c r="F1369" s="1">
        <v>52131.14</v>
      </c>
      <c r="G1369" s="1">
        <v>21594.16</v>
      </c>
      <c r="H1369" s="1">
        <v>34069.46</v>
      </c>
      <c r="I1369" s="1">
        <v>0</v>
      </c>
      <c r="J1369" s="1">
        <v>0</v>
      </c>
      <c r="K1369" s="1">
        <v>0</v>
      </c>
      <c r="L1369" s="1">
        <v>0</v>
      </c>
      <c r="M1369" s="1">
        <v>74277.65</v>
      </c>
      <c r="N1369" s="1">
        <v>0</v>
      </c>
      <c r="O1369" s="1">
        <f t="shared" si="21"/>
        <v>182072.41</v>
      </c>
    </row>
    <row r="1370" spans="1:15" ht="15">
      <c r="A1370" t="s">
        <v>21</v>
      </c>
      <c r="B1370" t="s">
        <v>95</v>
      </c>
      <c r="C1370" s="1">
        <v>0</v>
      </c>
      <c r="D1370" s="1">
        <v>0</v>
      </c>
      <c r="E1370" s="1">
        <v>0</v>
      </c>
      <c r="F1370" s="1">
        <v>1089831.9</v>
      </c>
      <c r="G1370" s="1">
        <v>94.22</v>
      </c>
      <c r="H1370" s="1">
        <v>0</v>
      </c>
      <c r="I1370" s="1">
        <v>0</v>
      </c>
      <c r="J1370" s="1">
        <v>0</v>
      </c>
      <c r="K1370" s="1">
        <v>0</v>
      </c>
      <c r="L1370" s="1">
        <v>0</v>
      </c>
      <c r="M1370" s="1">
        <v>0</v>
      </c>
      <c r="N1370" s="1">
        <v>0</v>
      </c>
      <c r="O1370" s="1">
        <f t="shared" si="21"/>
        <v>1089926.1199999999</v>
      </c>
    </row>
    <row r="1371" spans="1:15" ht="15">
      <c r="A1371" t="s">
        <v>0</v>
      </c>
      <c r="B1371" t="s">
        <v>95</v>
      </c>
      <c r="C1371" s="1">
        <v>0</v>
      </c>
      <c r="D1371" s="1">
        <v>0</v>
      </c>
      <c r="E1371" s="1">
        <v>0</v>
      </c>
      <c r="F1371" s="1">
        <v>0</v>
      </c>
      <c r="G1371" s="1">
        <v>0</v>
      </c>
      <c r="H1371" s="1">
        <v>0</v>
      </c>
      <c r="I1371" s="1">
        <v>0</v>
      </c>
      <c r="J1371" s="1">
        <v>0</v>
      </c>
      <c r="K1371" s="1">
        <v>0</v>
      </c>
      <c r="L1371" s="1">
        <v>3880.83</v>
      </c>
      <c r="M1371" s="1">
        <v>0</v>
      </c>
      <c r="N1371" s="1">
        <v>0</v>
      </c>
      <c r="O1371" s="1">
        <f t="shared" si="21"/>
        <v>3880.83</v>
      </c>
    </row>
    <row r="1372" spans="1:15" ht="15">
      <c r="A1372" t="s">
        <v>6</v>
      </c>
      <c r="B1372" t="s">
        <v>96</v>
      </c>
      <c r="C1372" s="1">
        <v>1628298.04</v>
      </c>
      <c r="D1372" s="1">
        <v>962607.69</v>
      </c>
      <c r="E1372" s="1">
        <v>1470041.78</v>
      </c>
      <c r="F1372" s="1">
        <v>634800.12</v>
      </c>
      <c r="G1372" s="1">
        <v>636873.79</v>
      </c>
      <c r="H1372" s="1">
        <v>431135.86</v>
      </c>
      <c r="I1372" s="1">
        <v>961581.95</v>
      </c>
      <c r="J1372" s="1">
        <v>630369.3</v>
      </c>
      <c r="K1372" s="1">
        <v>643882.48</v>
      </c>
      <c r="L1372" s="1">
        <v>1082844.42</v>
      </c>
      <c r="M1372" s="1">
        <v>1158943.76</v>
      </c>
      <c r="N1372" s="1">
        <v>381179.77</v>
      </c>
      <c r="O1372" s="1">
        <f t="shared" si="21"/>
        <v>10622558.959999999</v>
      </c>
    </row>
    <row r="1373" spans="1:15" ht="15">
      <c r="A1373" t="s">
        <v>0</v>
      </c>
      <c r="B1373" t="s">
        <v>96</v>
      </c>
      <c r="C1373" s="1">
        <v>18828.6</v>
      </c>
      <c r="D1373" s="1">
        <v>713.24</v>
      </c>
      <c r="E1373" s="1">
        <v>125443.85</v>
      </c>
      <c r="F1373" s="1">
        <v>658152.77</v>
      </c>
      <c r="G1373" s="1">
        <v>145434.02</v>
      </c>
      <c r="H1373" s="1">
        <v>363379.93</v>
      </c>
      <c r="I1373" s="1">
        <v>27045.81</v>
      </c>
      <c r="J1373" s="1">
        <v>8256.34</v>
      </c>
      <c r="K1373" s="1">
        <v>473627.94</v>
      </c>
      <c r="L1373" s="1">
        <v>135538.57</v>
      </c>
      <c r="M1373" s="1">
        <v>20258.37</v>
      </c>
      <c r="N1373" s="1">
        <v>243827.48</v>
      </c>
      <c r="O1373" s="1">
        <f t="shared" si="21"/>
        <v>2220506.9200000004</v>
      </c>
    </row>
    <row r="1374" spans="1:15" ht="15">
      <c r="A1374" t="s">
        <v>10</v>
      </c>
      <c r="B1374" t="s">
        <v>96</v>
      </c>
      <c r="C1374" s="1">
        <v>1560</v>
      </c>
      <c r="D1374" s="1">
        <v>0</v>
      </c>
      <c r="E1374" s="1">
        <v>0</v>
      </c>
      <c r="F1374" s="1">
        <v>2400</v>
      </c>
      <c r="G1374" s="1">
        <v>0</v>
      </c>
      <c r="H1374" s="1">
        <v>46.31</v>
      </c>
      <c r="I1374" s="1">
        <v>0</v>
      </c>
      <c r="J1374" s="1">
        <v>0</v>
      </c>
      <c r="K1374" s="1">
        <v>0</v>
      </c>
      <c r="L1374" s="1">
        <v>0</v>
      </c>
      <c r="M1374" s="1">
        <v>6120</v>
      </c>
      <c r="N1374" s="1">
        <v>77.25</v>
      </c>
      <c r="O1374" s="1">
        <f t="shared" si="21"/>
        <v>10203.56</v>
      </c>
    </row>
    <row r="1375" spans="1:15" ht="15">
      <c r="A1375" t="s">
        <v>5</v>
      </c>
      <c r="B1375" t="s">
        <v>96</v>
      </c>
      <c r="C1375" s="1">
        <v>450</v>
      </c>
      <c r="D1375" s="1">
        <v>1540.6</v>
      </c>
      <c r="E1375" s="1">
        <v>10605.68</v>
      </c>
      <c r="F1375" s="1">
        <v>390</v>
      </c>
      <c r="G1375" s="1">
        <v>5102.5</v>
      </c>
      <c r="H1375" s="1">
        <v>0</v>
      </c>
      <c r="I1375" s="1">
        <v>0</v>
      </c>
      <c r="J1375" s="1">
        <v>16292.73</v>
      </c>
      <c r="K1375" s="1">
        <v>28259.11</v>
      </c>
      <c r="L1375" s="1">
        <v>20795.27</v>
      </c>
      <c r="M1375" s="1">
        <v>17355.72</v>
      </c>
      <c r="N1375" s="1">
        <v>10334.47</v>
      </c>
      <c r="O1375" s="1">
        <f t="shared" si="21"/>
        <v>111126.08</v>
      </c>
    </row>
    <row r="1376" spans="1:15" ht="15">
      <c r="A1376" t="s">
        <v>7</v>
      </c>
      <c r="B1376" t="s">
        <v>96</v>
      </c>
      <c r="C1376" s="1">
        <v>123538.222</v>
      </c>
      <c r="D1376" s="1">
        <v>47275.36</v>
      </c>
      <c r="E1376" s="1">
        <v>124316.24</v>
      </c>
      <c r="F1376" s="1">
        <v>151495.79</v>
      </c>
      <c r="G1376" s="1">
        <v>135792.12</v>
      </c>
      <c r="H1376" s="1">
        <v>111542.89</v>
      </c>
      <c r="I1376" s="1">
        <v>68340.73</v>
      </c>
      <c r="J1376" s="1">
        <v>172919.63</v>
      </c>
      <c r="K1376" s="1">
        <v>324797.65</v>
      </c>
      <c r="L1376" s="1">
        <v>373354.29</v>
      </c>
      <c r="M1376" s="1">
        <v>417830.86</v>
      </c>
      <c r="N1376" s="1">
        <v>321297.04</v>
      </c>
      <c r="O1376" s="1">
        <f t="shared" si="21"/>
        <v>2372500.822</v>
      </c>
    </row>
    <row r="1377" spans="1:15" ht="15">
      <c r="A1377" t="s">
        <v>14</v>
      </c>
      <c r="B1377" t="s">
        <v>96</v>
      </c>
      <c r="C1377" s="1">
        <v>637004.083</v>
      </c>
      <c r="D1377" s="1">
        <v>984436.66</v>
      </c>
      <c r="E1377" s="1">
        <v>576499.94</v>
      </c>
      <c r="F1377" s="1">
        <v>339369.38</v>
      </c>
      <c r="G1377" s="1">
        <v>338756.03</v>
      </c>
      <c r="H1377" s="1">
        <v>664226.12</v>
      </c>
      <c r="I1377" s="1">
        <v>1085689.5</v>
      </c>
      <c r="J1377" s="1">
        <v>467936.46</v>
      </c>
      <c r="K1377" s="1">
        <v>647304.21</v>
      </c>
      <c r="L1377" s="1">
        <v>530339.42</v>
      </c>
      <c r="M1377" s="1">
        <v>658739.24</v>
      </c>
      <c r="N1377" s="1">
        <v>910074.5</v>
      </c>
      <c r="O1377" s="1">
        <f t="shared" si="21"/>
        <v>7840375.5430000005</v>
      </c>
    </row>
    <row r="1378" spans="1:15" ht="15">
      <c r="A1378" t="s">
        <v>13</v>
      </c>
      <c r="B1378" t="s">
        <v>96</v>
      </c>
      <c r="C1378" s="1">
        <v>535851.3</v>
      </c>
      <c r="D1378" s="1">
        <v>1707000.36</v>
      </c>
      <c r="E1378" s="1">
        <v>103903.72</v>
      </c>
      <c r="F1378" s="1">
        <v>246107.08</v>
      </c>
      <c r="G1378" s="1">
        <v>431349.86</v>
      </c>
      <c r="H1378" s="1">
        <v>360737.4</v>
      </c>
      <c r="I1378" s="1">
        <v>529745.94</v>
      </c>
      <c r="J1378" s="1">
        <v>324532.7</v>
      </c>
      <c r="K1378" s="1">
        <v>124245.99</v>
      </c>
      <c r="L1378" s="1">
        <v>475325.26</v>
      </c>
      <c r="M1378" s="1">
        <v>135098.41</v>
      </c>
      <c r="N1378" s="1">
        <v>467082.22</v>
      </c>
      <c r="O1378" s="1">
        <f t="shared" si="21"/>
        <v>5440980.24</v>
      </c>
    </row>
    <row r="1379" spans="1:15" ht="15">
      <c r="A1379" t="s">
        <v>2</v>
      </c>
      <c r="B1379" t="s">
        <v>96</v>
      </c>
      <c r="C1379" s="1">
        <v>210126.44</v>
      </c>
      <c r="D1379" s="1">
        <v>130090.24</v>
      </c>
      <c r="E1379" s="1">
        <v>207008.63</v>
      </c>
      <c r="F1379" s="1">
        <v>212211.06</v>
      </c>
      <c r="G1379" s="1">
        <v>177531.96</v>
      </c>
      <c r="H1379" s="1">
        <v>464503.89</v>
      </c>
      <c r="I1379" s="1">
        <v>308904.82</v>
      </c>
      <c r="J1379" s="1">
        <v>278437.85</v>
      </c>
      <c r="K1379" s="1">
        <v>141370.14</v>
      </c>
      <c r="L1379" s="1">
        <v>325096.77</v>
      </c>
      <c r="M1379" s="1">
        <v>448648.85</v>
      </c>
      <c r="N1379" s="1">
        <v>375682.94</v>
      </c>
      <c r="O1379" s="1">
        <f t="shared" si="21"/>
        <v>3279613.5900000003</v>
      </c>
    </row>
    <row r="1380" spans="1:15" ht="15">
      <c r="A1380" t="s">
        <v>8</v>
      </c>
      <c r="B1380" t="s">
        <v>96</v>
      </c>
      <c r="C1380" s="1">
        <v>5589.61</v>
      </c>
      <c r="D1380" s="1">
        <v>2012.59</v>
      </c>
      <c r="E1380" s="1">
        <v>6069.98</v>
      </c>
      <c r="F1380" s="1">
        <v>11173.23</v>
      </c>
      <c r="G1380" s="1">
        <v>10946.51</v>
      </c>
      <c r="H1380" s="1">
        <v>11153.65</v>
      </c>
      <c r="I1380" s="1">
        <v>25818.83</v>
      </c>
      <c r="J1380" s="1">
        <v>9668.93</v>
      </c>
      <c r="K1380" s="1">
        <v>12742.43</v>
      </c>
      <c r="L1380" s="1">
        <v>7431.38</v>
      </c>
      <c r="M1380" s="1">
        <v>16324.68</v>
      </c>
      <c r="N1380" s="1">
        <v>10337.47</v>
      </c>
      <c r="O1380" s="1">
        <f t="shared" si="21"/>
        <v>129269.28999999998</v>
      </c>
    </row>
    <row r="1381" spans="1:15" ht="15">
      <c r="A1381" t="s">
        <v>16</v>
      </c>
      <c r="B1381" t="s">
        <v>96</v>
      </c>
      <c r="C1381" s="1">
        <v>124113.49</v>
      </c>
      <c r="D1381" s="1">
        <v>566658.05</v>
      </c>
      <c r="E1381" s="1">
        <v>237266.38</v>
      </c>
      <c r="F1381" s="1">
        <v>424657.81</v>
      </c>
      <c r="G1381" s="1">
        <v>258459.53</v>
      </c>
      <c r="H1381" s="1">
        <v>69422.28</v>
      </c>
      <c r="I1381" s="1">
        <v>1830.67</v>
      </c>
      <c r="J1381" s="1">
        <v>137180.83</v>
      </c>
      <c r="K1381" s="1">
        <v>93344.83</v>
      </c>
      <c r="L1381" s="1">
        <v>107033.6</v>
      </c>
      <c r="M1381" s="1">
        <v>699417.33</v>
      </c>
      <c r="N1381" s="1">
        <v>120004.75</v>
      </c>
      <c r="O1381" s="1">
        <f t="shared" si="21"/>
        <v>2839389.5500000003</v>
      </c>
    </row>
    <row r="1382" spans="1:15" ht="15">
      <c r="A1382" t="s">
        <v>11</v>
      </c>
      <c r="B1382" t="s">
        <v>96</v>
      </c>
      <c r="C1382" s="1">
        <v>97015.04</v>
      </c>
      <c r="D1382" s="1">
        <v>40362.36</v>
      </c>
      <c r="E1382" s="1">
        <v>109687.02</v>
      </c>
      <c r="F1382" s="1">
        <v>104000.75</v>
      </c>
      <c r="G1382" s="1">
        <v>185747.05</v>
      </c>
      <c r="H1382" s="1">
        <v>315298.05</v>
      </c>
      <c r="I1382" s="1">
        <v>380461.66</v>
      </c>
      <c r="J1382" s="1">
        <v>343417.65</v>
      </c>
      <c r="K1382" s="1">
        <v>352946.52</v>
      </c>
      <c r="L1382" s="1">
        <v>283072.9</v>
      </c>
      <c r="M1382" s="1">
        <v>487051.37</v>
      </c>
      <c r="N1382" s="1">
        <v>116527.89</v>
      </c>
      <c r="O1382" s="1">
        <f t="shared" si="21"/>
        <v>2815588.2600000002</v>
      </c>
    </row>
    <row r="1383" spans="1:15" ht="15">
      <c r="A1383" t="s">
        <v>20</v>
      </c>
      <c r="B1383" t="s">
        <v>96</v>
      </c>
      <c r="C1383" s="1">
        <v>220384.21</v>
      </c>
      <c r="D1383" s="1">
        <v>926965.08</v>
      </c>
      <c r="E1383" s="1">
        <v>414832.14</v>
      </c>
      <c r="F1383" s="1">
        <v>35654704.02</v>
      </c>
      <c r="G1383" s="1">
        <v>520534.85</v>
      </c>
      <c r="H1383" s="1">
        <v>926296.09</v>
      </c>
      <c r="I1383" s="1">
        <v>236238.56</v>
      </c>
      <c r="J1383" s="1">
        <v>126161.36</v>
      </c>
      <c r="K1383" s="1">
        <v>336846.12</v>
      </c>
      <c r="L1383" s="1">
        <v>29337.82</v>
      </c>
      <c r="M1383" s="1">
        <v>227534.81</v>
      </c>
      <c r="N1383" s="1">
        <v>316509.49</v>
      </c>
      <c r="O1383" s="1">
        <f t="shared" si="21"/>
        <v>39936344.55000001</v>
      </c>
    </row>
    <row r="1384" spans="1:15" ht="15">
      <c r="A1384" t="s">
        <v>21</v>
      </c>
      <c r="B1384" t="s">
        <v>96</v>
      </c>
      <c r="C1384" s="1">
        <v>990436.85</v>
      </c>
      <c r="D1384" s="1">
        <v>210043.56</v>
      </c>
      <c r="E1384" s="1">
        <v>621999.89</v>
      </c>
      <c r="F1384" s="1">
        <v>2967032.47</v>
      </c>
      <c r="G1384" s="1">
        <v>538342.48</v>
      </c>
      <c r="H1384" s="1">
        <v>239005.6</v>
      </c>
      <c r="I1384" s="1">
        <v>618846.61</v>
      </c>
      <c r="J1384" s="1">
        <v>623491.66</v>
      </c>
      <c r="K1384" s="1">
        <v>396569.16</v>
      </c>
      <c r="L1384" s="1">
        <v>2625010.55</v>
      </c>
      <c r="M1384" s="1">
        <v>4107701.16</v>
      </c>
      <c r="N1384" s="1">
        <v>767349.83</v>
      </c>
      <c r="O1384" s="1">
        <f t="shared" si="21"/>
        <v>14705829.82</v>
      </c>
    </row>
    <row r="1385" spans="1:15" ht="15">
      <c r="A1385" t="s">
        <v>22</v>
      </c>
      <c r="B1385" t="s">
        <v>96</v>
      </c>
      <c r="C1385" s="1">
        <v>61085.55</v>
      </c>
      <c r="D1385" s="1">
        <v>7304.06</v>
      </c>
      <c r="E1385" s="1">
        <v>126632.86</v>
      </c>
      <c r="F1385" s="1">
        <v>8754.46</v>
      </c>
      <c r="G1385" s="1">
        <v>58228.04</v>
      </c>
      <c r="H1385" s="1">
        <v>57563.93</v>
      </c>
      <c r="I1385" s="1">
        <v>63001.37</v>
      </c>
      <c r="J1385" s="1">
        <v>110976.27</v>
      </c>
      <c r="K1385" s="1">
        <v>5678.71</v>
      </c>
      <c r="L1385" s="1">
        <v>75293.1</v>
      </c>
      <c r="M1385" s="1">
        <v>24623.24</v>
      </c>
      <c r="N1385" s="1">
        <v>100652.26</v>
      </c>
      <c r="O1385" s="1">
        <f t="shared" si="21"/>
        <v>699793.8500000001</v>
      </c>
    </row>
    <row r="1386" spans="1:15" ht="15">
      <c r="A1386" t="s">
        <v>12</v>
      </c>
      <c r="B1386" t="s">
        <v>96</v>
      </c>
      <c r="C1386" s="1">
        <v>15730.68</v>
      </c>
      <c r="D1386" s="1">
        <v>90891.8</v>
      </c>
      <c r="E1386" s="1">
        <v>63802.11</v>
      </c>
      <c r="F1386" s="1">
        <v>1607246.08</v>
      </c>
      <c r="G1386" s="1">
        <v>192590.22</v>
      </c>
      <c r="H1386" s="1">
        <v>114595.4</v>
      </c>
      <c r="I1386" s="1">
        <v>69716.12</v>
      </c>
      <c r="J1386" s="1">
        <v>68346.36</v>
      </c>
      <c r="K1386" s="1">
        <v>115840.23</v>
      </c>
      <c r="L1386" s="1">
        <v>402992.04</v>
      </c>
      <c r="M1386" s="1">
        <v>271390.02</v>
      </c>
      <c r="N1386" s="1">
        <v>54331.29</v>
      </c>
      <c r="O1386" s="1">
        <f t="shared" si="21"/>
        <v>3067472.35</v>
      </c>
    </row>
    <row r="1387" spans="1:15" ht="15">
      <c r="A1387" t="s">
        <v>19</v>
      </c>
      <c r="B1387" t="s">
        <v>96</v>
      </c>
      <c r="C1387" s="1">
        <v>71</v>
      </c>
      <c r="D1387" s="1">
        <v>1030.62</v>
      </c>
      <c r="E1387" s="1">
        <v>0</v>
      </c>
      <c r="F1387" s="1">
        <v>15.81</v>
      </c>
      <c r="G1387" s="1">
        <v>0</v>
      </c>
      <c r="H1387" s="1">
        <v>479.86</v>
      </c>
      <c r="I1387" s="1">
        <v>504.9</v>
      </c>
      <c r="J1387" s="1">
        <v>0</v>
      </c>
      <c r="K1387" s="1">
        <v>0</v>
      </c>
      <c r="L1387" s="1">
        <v>512.95</v>
      </c>
      <c r="M1387" s="1">
        <v>0</v>
      </c>
      <c r="N1387" s="1">
        <v>67.43</v>
      </c>
      <c r="O1387" s="1">
        <f t="shared" si="21"/>
        <v>2682.57</v>
      </c>
    </row>
    <row r="1388" spans="1:15" ht="15">
      <c r="A1388" t="s">
        <v>23</v>
      </c>
      <c r="B1388" t="s">
        <v>96</v>
      </c>
      <c r="C1388" s="1">
        <v>0</v>
      </c>
      <c r="D1388" s="1">
        <v>0</v>
      </c>
      <c r="E1388" s="1">
        <v>155.84</v>
      </c>
      <c r="F1388" s="1">
        <v>359.91</v>
      </c>
      <c r="G1388" s="1">
        <v>19.76</v>
      </c>
      <c r="H1388" s="1">
        <v>505.27</v>
      </c>
      <c r="I1388" s="1">
        <v>581.84</v>
      </c>
      <c r="J1388" s="1">
        <v>52.1</v>
      </c>
      <c r="K1388" s="1">
        <v>1292.99</v>
      </c>
      <c r="L1388" s="1">
        <v>8561.96</v>
      </c>
      <c r="M1388" s="1">
        <v>146.07</v>
      </c>
      <c r="N1388" s="1">
        <v>0</v>
      </c>
      <c r="O1388" s="1">
        <f t="shared" si="21"/>
        <v>11675.739999999998</v>
      </c>
    </row>
    <row r="1389" spans="1:15" ht="15">
      <c r="A1389" t="s">
        <v>9</v>
      </c>
      <c r="B1389" t="s">
        <v>96</v>
      </c>
      <c r="C1389" s="1">
        <v>0</v>
      </c>
      <c r="D1389" s="1">
        <v>0</v>
      </c>
      <c r="E1389" s="1">
        <v>0</v>
      </c>
      <c r="F1389" s="1">
        <v>27.61</v>
      </c>
      <c r="G1389" s="1">
        <v>0</v>
      </c>
      <c r="H1389" s="1">
        <v>0</v>
      </c>
      <c r="I1389" s="1">
        <v>0</v>
      </c>
      <c r="J1389" s="1">
        <v>0</v>
      </c>
      <c r="K1389" s="1">
        <v>0</v>
      </c>
      <c r="L1389" s="1">
        <v>0</v>
      </c>
      <c r="M1389" s="1">
        <v>0</v>
      </c>
      <c r="N1389" s="1">
        <v>76.12</v>
      </c>
      <c r="O1389" s="1">
        <f t="shared" si="21"/>
        <v>103.73</v>
      </c>
    </row>
    <row r="1390" spans="1:15" ht="15">
      <c r="A1390" t="s">
        <v>18</v>
      </c>
      <c r="B1390" t="s">
        <v>96</v>
      </c>
      <c r="C1390" s="1">
        <v>0</v>
      </c>
      <c r="D1390" s="1">
        <v>0</v>
      </c>
      <c r="E1390" s="1">
        <v>0</v>
      </c>
      <c r="F1390" s="1">
        <v>4889.47</v>
      </c>
      <c r="G1390" s="1">
        <v>1670</v>
      </c>
      <c r="H1390" s="1">
        <v>3381.91</v>
      </c>
      <c r="I1390" s="1">
        <v>0</v>
      </c>
      <c r="J1390" s="1">
        <v>0</v>
      </c>
      <c r="K1390" s="1">
        <v>147</v>
      </c>
      <c r="L1390" s="1">
        <v>144</v>
      </c>
      <c r="M1390" s="1">
        <v>0</v>
      </c>
      <c r="N1390" s="1">
        <v>366.22</v>
      </c>
      <c r="O1390" s="1">
        <f t="shared" si="21"/>
        <v>10598.6</v>
      </c>
    </row>
    <row r="1391" spans="1:15" ht="15">
      <c r="A1391" t="s">
        <v>4</v>
      </c>
      <c r="B1391" t="s">
        <v>96</v>
      </c>
      <c r="C1391" s="1">
        <v>0</v>
      </c>
      <c r="D1391" s="1">
        <v>0</v>
      </c>
      <c r="E1391" s="1">
        <v>0</v>
      </c>
      <c r="F1391" s="1">
        <v>0</v>
      </c>
      <c r="G1391" s="1">
        <v>0</v>
      </c>
      <c r="H1391" s="1">
        <v>0</v>
      </c>
      <c r="I1391" s="1">
        <v>0</v>
      </c>
      <c r="J1391" s="1">
        <v>29186.43</v>
      </c>
      <c r="K1391" s="1">
        <v>0</v>
      </c>
      <c r="L1391" s="1">
        <v>0</v>
      </c>
      <c r="M1391" s="1">
        <v>1045</v>
      </c>
      <c r="N1391" s="1">
        <v>0</v>
      </c>
      <c r="O1391" s="1">
        <f t="shared" si="21"/>
        <v>30231.43</v>
      </c>
    </row>
    <row r="1392" spans="1:15" ht="15">
      <c r="A1392" t="s">
        <v>6</v>
      </c>
      <c r="B1392" t="s">
        <v>97</v>
      </c>
      <c r="C1392" s="1">
        <v>151127</v>
      </c>
      <c r="D1392" s="1">
        <v>98749.4</v>
      </c>
      <c r="E1392" s="1">
        <v>140634.95</v>
      </c>
      <c r="F1392" s="1">
        <v>371757.39</v>
      </c>
      <c r="G1392" s="1">
        <v>70151.37</v>
      </c>
      <c r="H1392" s="1">
        <v>1741473.4</v>
      </c>
      <c r="I1392" s="1">
        <v>768009.3</v>
      </c>
      <c r="J1392" s="1">
        <v>208681.74</v>
      </c>
      <c r="K1392" s="1">
        <v>15250</v>
      </c>
      <c r="L1392" s="1">
        <v>1876090</v>
      </c>
      <c r="M1392" s="1">
        <v>1465110</v>
      </c>
      <c r="N1392" s="1">
        <v>179430.31</v>
      </c>
      <c r="O1392" s="1">
        <f t="shared" si="21"/>
        <v>7086464.859999999</v>
      </c>
    </row>
    <row r="1393" spans="1:15" ht="15">
      <c r="A1393" t="s">
        <v>17</v>
      </c>
      <c r="B1393" t="s">
        <v>97</v>
      </c>
      <c r="C1393" s="1">
        <v>198660</v>
      </c>
      <c r="D1393" s="1">
        <v>99330</v>
      </c>
      <c r="E1393" s="1">
        <v>695310</v>
      </c>
      <c r="F1393" s="1">
        <v>397320</v>
      </c>
      <c r="G1393" s="1">
        <v>297990</v>
      </c>
      <c r="H1393" s="1">
        <v>198660</v>
      </c>
      <c r="I1393" s="1">
        <v>496650</v>
      </c>
      <c r="J1393" s="1">
        <v>297990</v>
      </c>
      <c r="K1393" s="1">
        <v>0</v>
      </c>
      <c r="L1393" s="1">
        <v>695310</v>
      </c>
      <c r="M1393" s="1">
        <v>198660</v>
      </c>
      <c r="N1393" s="1">
        <v>496650</v>
      </c>
      <c r="O1393" s="1">
        <f t="shared" si="21"/>
        <v>4072530</v>
      </c>
    </row>
    <row r="1394" spans="1:15" ht="15">
      <c r="A1394" t="s">
        <v>5</v>
      </c>
      <c r="B1394" t="s">
        <v>97</v>
      </c>
      <c r="C1394" s="1">
        <v>75706.01</v>
      </c>
      <c r="D1394" s="1">
        <v>39744</v>
      </c>
      <c r="E1394" s="1">
        <v>93517.6</v>
      </c>
      <c r="F1394" s="1">
        <v>54955.79</v>
      </c>
      <c r="G1394" s="1">
        <v>0</v>
      </c>
      <c r="H1394" s="1">
        <v>121113.28</v>
      </c>
      <c r="I1394" s="1">
        <v>46629.62</v>
      </c>
      <c r="J1394" s="1">
        <v>34585.63</v>
      </c>
      <c r="K1394" s="1">
        <v>0</v>
      </c>
      <c r="L1394" s="1">
        <v>0</v>
      </c>
      <c r="M1394" s="1">
        <v>152224.35</v>
      </c>
      <c r="N1394" s="1">
        <v>29104.5</v>
      </c>
      <c r="O1394" s="1">
        <f t="shared" si="21"/>
        <v>647580.7799999999</v>
      </c>
    </row>
    <row r="1395" spans="1:15" ht="15">
      <c r="A1395" t="s">
        <v>12</v>
      </c>
      <c r="B1395" t="s">
        <v>97</v>
      </c>
      <c r="C1395" s="1">
        <v>0</v>
      </c>
      <c r="D1395" s="1">
        <v>644862</v>
      </c>
      <c r="E1395" s="1">
        <v>420708</v>
      </c>
      <c r="F1395" s="1">
        <v>481628</v>
      </c>
      <c r="G1395" s="1">
        <v>0</v>
      </c>
      <c r="H1395" s="1">
        <v>1080054</v>
      </c>
      <c r="I1395" s="1">
        <v>0</v>
      </c>
      <c r="J1395" s="1">
        <v>470400</v>
      </c>
      <c r="K1395" s="1">
        <v>0</v>
      </c>
      <c r="L1395" s="1">
        <v>0</v>
      </c>
      <c r="M1395" s="1">
        <v>411530</v>
      </c>
      <c r="N1395" s="1">
        <v>349413.75</v>
      </c>
      <c r="O1395" s="1">
        <f t="shared" si="21"/>
        <v>3858595.75</v>
      </c>
    </row>
    <row r="1396" spans="1:15" ht="15">
      <c r="A1396" t="s">
        <v>18</v>
      </c>
      <c r="B1396" t="s">
        <v>97</v>
      </c>
      <c r="C1396" s="1">
        <v>0</v>
      </c>
      <c r="D1396" s="1">
        <v>12392</v>
      </c>
      <c r="E1396" s="1">
        <v>0</v>
      </c>
      <c r="F1396" s="1">
        <v>13506.92</v>
      </c>
      <c r="G1396" s="1">
        <v>0</v>
      </c>
      <c r="H1396" s="1">
        <v>29234.95</v>
      </c>
      <c r="I1396" s="1">
        <v>10909</v>
      </c>
      <c r="J1396" s="1">
        <v>0</v>
      </c>
      <c r="K1396" s="1">
        <v>0</v>
      </c>
      <c r="L1396" s="1">
        <v>0</v>
      </c>
      <c r="M1396" s="1">
        <v>6337.96</v>
      </c>
      <c r="N1396" s="1">
        <v>0</v>
      </c>
      <c r="O1396" s="1">
        <f t="shared" si="21"/>
        <v>72380.83</v>
      </c>
    </row>
    <row r="1397" spans="1:15" ht="15">
      <c r="A1397" t="s">
        <v>11</v>
      </c>
      <c r="B1397" t="s">
        <v>97</v>
      </c>
      <c r="C1397" s="1">
        <v>0</v>
      </c>
      <c r="D1397" s="1">
        <v>12390</v>
      </c>
      <c r="E1397" s="1">
        <v>311593.25</v>
      </c>
      <c r="F1397" s="1">
        <v>20603.89</v>
      </c>
      <c r="G1397" s="1">
        <v>16784</v>
      </c>
      <c r="H1397" s="1">
        <v>0</v>
      </c>
      <c r="I1397" s="1">
        <v>125541.16</v>
      </c>
      <c r="J1397" s="1">
        <v>8550</v>
      </c>
      <c r="K1397" s="1">
        <v>0</v>
      </c>
      <c r="L1397" s="1">
        <v>44.75</v>
      </c>
      <c r="M1397" s="1">
        <v>77930.8</v>
      </c>
      <c r="N1397" s="1">
        <v>0</v>
      </c>
      <c r="O1397" s="1">
        <f t="shared" si="21"/>
        <v>573437.8500000001</v>
      </c>
    </row>
    <row r="1398" spans="1:15" ht="15">
      <c r="A1398" t="s">
        <v>7</v>
      </c>
      <c r="B1398" t="s">
        <v>97</v>
      </c>
      <c r="C1398" s="1">
        <v>0</v>
      </c>
      <c r="D1398" s="1">
        <v>6031.18</v>
      </c>
      <c r="E1398" s="1">
        <v>38546</v>
      </c>
      <c r="F1398" s="1">
        <v>58012.08</v>
      </c>
      <c r="G1398" s="1">
        <v>53232</v>
      </c>
      <c r="H1398" s="1">
        <v>27900.8</v>
      </c>
      <c r="I1398" s="1">
        <v>1216.81</v>
      </c>
      <c r="J1398" s="1">
        <v>5262.6</v>
      </c>
      <c r="K1398" s="1">
        <v>28757.9</v>
      </c>
      <c r="L1398" s="1">
        <v>0</v>
      </c>
      <c r="M1398" s="1">
        <v>58.3</v>
      </c>
      <c r="N1398" s="1">
        <v>73507.6</v>
      </c>
      <c r="O1398" s="1">
        <f t="shared" si="21"/>
        <v>292525.27</v>
      </c>
    </row>
    <row r="1399" spans="1:15" ht="15">
      <c r="A1399" t="s">
        <v>21</v>
      </c>
      <c r="B1399" t="s">
        <v>97</v>
      </c>
      <c r="C1399" s="1">
        <v>51442.5</v>
      </c>
      <c r="D1399" s="1">
        <v>121402.68</v>
      </c>
      <c r="E1399" s="1">
        <v>234618.25</v>
      </c>
      <c r="F1399" s="1">
        <v>36982.37</v>
      </c>
      <c r="G1399" s="1">
        <v>25458.16</v>
      </c>
      <c r="H1399" s="1">
        <v>73624.43</v>
      </c>
      <c r="I1399" s="1">
        <v>190921.61</v>
      </c>
      <c r="J1399" s="1">
        <v>18470</v>
      </c>
      <c r="K1399" s="1">
        <v>258466.35</v>
      </c>
      <c r="L1399" s="1">
        <v>247680</v>
      </c>
      <c r="M1399" s="1">
        <v>234249.02</v>
      </c>
      <c r="N1399" s="1">
        <v>689904.5</v>
      </c>
      <c r="O1399" s="1">
        <f t="shared" si="21"/>
        <v>2183219.87</v>
      </c>
    </row>
    <row r="1400" spans="1:15" ht="15">
      <c r="A1400" t="s">
        <v>16</v>
      </c>
      <c r="B1400" t="s">
        <v>97</v>
      </c>
      <c r="C1400" s="1">
        <v>251578.03</v>
      </c>
      <c r="D1400" s="1">
        <v>1240</v>
      </c>
      <c r="E1400" s="1">
        <v>10621.8</v>
      </c>
      <c r="F1400" s="1">
        <v>9663.17</v>
      </c>
      <c r="G1400" s="1">
        <v>0</v>
      </c>
      <c r="H1400" s="1">
        <v>0</v>
      </c>
      <c r="I1400" s="1">
        <v>359946.32</v>
      </c>
      <c r="J1400" s="1">
        <v>264</v>
      </c>
      <c r="K1400" s="1">
        <v>0</v>
      </c>
      <c r="L1400" s="1">
        <v>18809.7</v>
      </c>
      <c r="M1400" s="1">
        <v>18812.48</v>
      </c>
      <c r="N1400" s="1">
        <v>0</v>
      </c>
      <c r="O1400" s="1">
        <f t="shared" si="21"/>
        <v>670935.5</v>
      </c>
    </row>
    <row r="1401" spans="1:15" ht="15">
      <c r="A1401" t="s">
        <v>2</v>
      </c>
      <c r="B1401" t="s">
        <v>97</v>
      </c>
      <c r="C1401" s="1">
        <v>0</v>
      </c>
      <c r="D1401" s="1">
        <v>3289.15</v>
      </c>
      <c r="E1401" s="1">
        <v>12</v>
      </c>
      <c r="F1401" s="1">
        <v>5314.89</v>
      </c>
      <c r="G1401" s="1">
        <v>1454.5</v>
      </c>
      <c r="H1401" s="1">
        <v>5750.18</v>
      </c>
      <c r="I1401" s="1">
        <v>1566.52</v>
      </c>
      <c r="J1401" s="1">
        <v>5723.5</v>
      </c>
      <c r="K1401" s="1">
        <v>5892.99</v>
      </c>
      <c r="L1401" s="1">
        <v>0</v>
      </c>
      <c r="M1401" s="1">
        <v>1175.84</v>
      </c>
      <c r="N1401" s="1">
        <v>14</v>
      </c>
      <c r="O1401" s="1">
        <f t="shared" si="21"/>
        <v>30193.570000000003</v>
      </c>
    </row>
    <row r="1402" spans="1:15" ht="15">
      <c r="A1402" t="s">
        <v>8</v>
      </c>
      <c r="B1402" t="s">
        <v>97</v>
      </c>
      <c r="C1402" s="1">
        <v>0</v>
      </c>
      <c r="D1402" s="1">
        <v>240.6</v>
      </c>
      <c r="E1402" s="1">
        <v>0</v>
      </c>
      <c r="F1402" s="1">
        <v>460</v>
      </c>
      <c r="G1402" s="1">
        <v>0</v>
      </c>
      <c r="H1402" s="1">
        <v>960.2</v>
      </c>
      <c r="I1402" s="1">
        <v>0</v>
      </c>
      <c r="J1402" s="1">
        <v>0</v>
      </c>
      <c r="K1402" s="1">
        <v>1206.3</v>
      </c>
      <c r="L1402" s="1">
        <v>0</v>
      </c>
      <c r="M1402" s="1">
        <v>187.49</v>
      </c>
      <c r="N1402" s="1">
        <v>0</v>
      </c>
      <c r="O1402" s="1">
        <f t="shared" si="21"/>
        <v>3054.59</v>
      </c>
    </row>
    <row r="1403" spans="1:15" ht="15">
      <c r="A1403" t="s">
        <v>14</v>
      </c>
      <c r="B1403" t="s">
        <v>97</v>
      </c>
      <c r="C1403" s="1">
        <v>30559.41</v>
      </c>
      <c r="D1403" s="1">
        <v>35800</v>
      </c>
      <c r="E1403" s="1">
        <v>82097.96</v>
      </c>
      <c r="F1403" s="1">
        <v>104737.39</v>
      </c>
      <c r="G1403" s="1">
        <v>145676.15</v>
      </c>
      <c r="H1403" s="1">
        <v>81196.71</v>
      </c>
      <c r="I1403" s="1">
        <v>92257.56</v>
      </c>
      <c r="J1403" s="1">
        <v>74.5</v>
      </c>
      <c r="K1403" s="1">
        <v>25543.3</v>
      </c>
      <c r="L1403" s="1">
        <v>19003.44</v>
      </c>
      <c r="M1403" s="1">
        <v>46987.64</v>
      </c>
      <c r="N1403" s="1">
        <v>12088.97</v>
      </c>
      <c r="O1403" s="1">
        <f t="shared" si="21"/>
        <v>676023.03</v>
      </c>
    </row>
    <row r="1404" spans="1:15" ht="15">
      <c r="A1404" t="s">
        <v>0</v>
      </c>
      <c r="B1404" t="s">
        <v>97</v>
      </c>
      <c r="C1404" s="1">
        <v>0</v>
      </c>
      <c r="D1404" s="1">
        <v>0</v>
      </c>
      <c r="E1404" s="1">
        <v>0</v>
      </c>
      <c r="F1404" s="1">
        <v>133467.98</v>
      </c>
      <c r="G1404" s="1">
        <v>0</v>
      </c>
      <c r="H1404" s="1">
        <v>0</v>
      </c>
      <c r="I1404" s="1">
        <v>314092</v>
      </c>
      <c r="J1404" s="1">
        <v>0</v>
      </c>
      <c r="K1404" s="1">
        <v>0</v>
      </c>
      <c r="L1404" s="1">
        <v>0</v>
      </c>
      <c r="M1404" s="1">
        <v>39.9</v>
      </c>
      <c r="N1404" s="1">
        <v>0</v>
      </c>
      <c r="O1404" s="1">
        <f t="shared" si="21"/>
        <v>447599.88</v>
      </c>
    </row>
    <row r="1405" spans="1:15" ht="15">
      <c r="A1405" t="s">
        <v>20</v>
      </c>
      <c r="B1405" t="s">
        <v>97</v>
      </c>
      <c r="C1405" s="1">
        <v>0</v>
      </c>
      <c r="D1405" s="1">
        <v>0</v>
      </c>
      <c r="E1405" s="1">
        <v>3167.37</v>
      </c>
      <c r="F1405" s="1">
        <v>1583.63</v>
      </c>
      <c r="G1405" s="1">
        <v>0</v>
      </c>
      <c r="H1405" s="1">
        <v>3892.47</v>
      </c>
      <c r="I1405" s="1">
        <v>63750</v>
      </c>
      <c r="J1405" s="1">
        <v>0</v>
      </c>
      <c r="K1405" s="1">
        <v>0</v>
      </c>
      <c r="L1405" s="1">
        <v>0</v>
      </c>
      <c r="M1405" s="1">
        <v>0</v>
      </c>
      <c r="N1405" s="1">
        <v>23220</v>
      </c>
      <c r="O1405" s="1">
        <f t="shared" si="21"/>
        <v>95613.47</v>
      </c>
    </row>
    <row r="1406" spans="1:15" ht="15">
      <c r="A1406" t="s">
        <v>22</v>
      </c>
      <c r="B1406" t="s">
        <v>97</v>
      </c>
      <c r="C1406" s="1">
        <v>0</v>
      </c>
      <c r="D1406" s="1">
        <v>0</v>
      </c>
      <c r="E1406" s="1">
        <v>0</v>
      </c>
      <c r="F1406" s="1">
        <v>4919.63</v>
      </c>
      <c r="G1406" s="1">
        <v>0</v>
      </c>
      <c r="H1406" s="1">
        <v>0</v>
      </c>
      <c r="I1406" s="1">
        <v>0</v>
      </c>
      <c r="J1406" s="1">
        <v>844.56</v>
      </c>
      <c r="K1406" s="1">
        <v>0</v>
      </c>
      <c r="L1406" s="1">
        <v>0</v>
      </c>
      <c r="M1406" s="1">
        <v>0</v>
      </c>
      <c r="N1406" s="1">
        <v>0</v>
      </c>
      <c r="O1406" s="1">
        <f t="shared" si="21"/>
        <v>5764.1900000000005</v>
      </c>
    </row>
    <row r="1407" spans="1:15" ht="15">
      <c r="A1407" t="s">
        <v>19</v>
      </c>
      <c r="B1407" t="s">
        <v>97</v>
      </c>
      <c r="C1407" s="1">
        <v>0</v>
      </c>
      <c r="D1407" s="1">
        <v>0</v>
      </c>
      <c r="E1407" s="1">
        <v>0</v>
      </c>
      <c r="F1407" s="1">
        <v>0</v>
      </c>
      <c r="G1407" s="1">
        <v>0</v>
      </c>
      <c r="H1407" s="1">
        <v>41.4</v>
      </c>
      <c r="I1407" s="1">
        <v>0</v>
      </c>
      <c r="J1407" s="1">
        <v>0</v>
      </c>
      <c r="K1407" s="1">
        <v>64.57</v>
      </c>
      <c r="L1407" s="1">
        <v>0</v>
      </c>
      <c r="M1407" s="1">
        <v>0</v>
      </c>
      <c r="N1407" s="1">
        <v>0</v>
      </c>
      <c r="O1407" s="1">
        <f t="shared" si="21"/>
        <v>105.97</v>
      </c>
    </row>
    <row r="1408" spans="1:15" ht="15">
      <c r="A1408" t="s">
        <v>13</v>
      </c>
      <c r="B1408" t="s">
        <v>97</v>
      </c>
      <c r="C1408" s="1">
        <v>0</v>
      </c>
      <c r="D1408" s="1">
        <v>0</v>
      </c>
      <c r="E1408" s="1">
        <v>65363.68</v>
      </c>
      <c r="F1408" s="1">
        <v>8904</v>
      </c>
      <c r="G1408" s="1">
        <v>0</v>
      </c>
      <c r="H1408" s="1">
        <v>0</v>
      </c>
      <c r="I1408" s="1">
        <v>50468</v>
      </c>
      <c r="J1408" s="1">
        <v>0</v>
      </c>
      <c r="K1408" s="1">
        <v>0</v>
      </c>
      <c r="L1408" s="1">
        <v>1939.19</v>
      </c>
      <c r="M1408" s="1">
        <v>137465.86</v>
      </c>
      <c r="N1408" s="1">
        <v>16770</v>
      </c>
      <c r="O1408" s="1">
        <f t="shared" si="21"/>
        <v>280910.73</v>
      </c>
    </row>
    <row r="1409" spans="1:15" ht="15">
      <c r="A1409" t="s">
        <v>15</v>
      </c>
      <c r="B1409" t="s">
        <v>98</v>
      </c>
      <c r="C1409" s="1">
        <v>0</v>
      </c>
      <c r="D1409" s="1">
        <v>0</v>
      </c>
      <c r="E1409" s="1">
        <v>10042</v>
      </c>
      <c r="F1409" s="1">
        <v>0</v>
      </c>
      <c r="G1409" s="1">
        <v>0</v>
      </c>
      <c r="H1409" s="1">
        <v>0</v>
      </c>
      <c r="I1409" s="1">
        <v>0</v>
      </c>
      <c r="J1409" s="1">
        <v>0</v>
      </c>
      <c r="K1409" s="1">
        <v>0</v>
      </c>
      <c r="L1409" s="1">
        <v>0</v>
      </c>
      <c r="M1409" s="1">
        <v>0</v>
      </c>
      <c r="N1409" s="1">
        <v>0</v>
      </c>
      <c r="O1409" s="1">
        <f t="shared" si="21"/>
        <v>10042</v>
      </c>
    </row>
    <row r="1410" spans="1:15" ht="15">
      <c r="A1410" t="s">
        <v>14</v>
      </c>
      <c r="B1410" t="s">
        <v>98</v>
      </c>
      <c r="C1410" s="1">
        <v>13174.66</v>
      </c>
      <c r="D1410" s="1">
        <v>8888.21</v>
      </c>
      <c r="E1410" s="1">
        <v>29146.5</v>
      </c>
      <c r="F1410" s="1">
        <v>0</v>
      </c>
      <c r="G1410" s="1">
        <v>29146.5</v>
      </c>
      <c r="H1410" s="1">
        <v>11908.94</v>
      </c>
      <c r="I1410" s="1">
        <v>0</v>
      </c>
      <c r="J1410" s="1">
        <v>39726.32</v>
      </c>
      <c r="K1410" s="1">
        <v>0</v>
      </c>
      <c r="L1410" s="1">
        <v>43509.63</v>
      </c>
      <c r="M1410" s="1">
        <v>837.56</v>
      </c>
      <c r="N1410" s="1">
        <v>12057.49</v>
      </c>
      <c r="O1410" s="1">
        <f t="shared" si="21"/>
        <v>188395.81</v>
      </c>
    </row>
    <row r="1411" spans="1:15" ht="15">
      <c r="A1411" t="s">
        <v>21</v>
      </c>
      <c r="B1411" t="s">
        <v>98</v>
      </c>
      <c r="C1411" s="1">
        <v>51936.08</v>
      </c>
      <c r="D1411" s="1">
        <v>0</v>
      </c>
      <c r="E1411" s="1">
        <v>0</v>
      </c>
      <c r="F1411" s="1">
        <v>0</v>
      </c>
      <c r="G1411" s="1">
        <v>0</v>
      </c>
      <c r="H1411" s="1">
        <v>0</v>
      </c>
      <c r="I1411" s="1">
        <v>0</v>
      </c>
      <c r="J1411" s="1">
        <v>0</v>
      </c>
      <c r="K1411" s="1">
        <v>0</v>
      </c>
      <c r="L1411" s="1">
        <v>0</v>
      </c>
      <c r="M1411" s="1">
        <v>0</v>
      </c>
      <c r="N1411" s="1">
        <v>0</v>
      </c>
      <c r="O1411" s="1">
        <f aca="true" t="shared" si="22" ref="O1411:O1474">SUM(C1411:N1411)</f>
        <v>51936.08</v>
      </c>
    </row>
    <row r="1412" spans="1:15" ht="15">
      <c r="A1412" t="s">
        <v>5</v>
      </c>
      <c r="B1412" t="s">
        <v>98</v>
      </c>
      <c r="C1412" s="1">
        <v>0</v>
      </c>
      <c r="D1412" s="1">
        <v>0</v>
      </c>
      <c r="E1412" s="1">
        <v>0</v>
      </c>
      <c r="F1412" s="1">
        <v>0</v>
      </c>
      <c r="G1412" s="1">
        <v>8970</v>
      </c>
      <c r="H1412" s="1">
        <v>8970</v>
      </c>
      <c r="I1412" s="1">
        <v>0</v>
      </c>
      <c r="J1412" s="1">
        <v>0</v>
      </c>
      <c r="K1412" s="1">
        <v>0</v>
      </c>
      <c r="L1412" s="1">
        <v>0</v>
      </c>
      <c r="M1412" s="1">
        <v>30543.7</v>
      </c>
      <c r="N1412" s="1">
        <v>0</v>
      </c>
      <c r="O1412" s="1">
        <f t="shared" si="22"/>
        <v>48483.7</v>
      </c>
    </row>
    <row r="1413" spans="1:15" ht="15">
      <c r="A1413" t="s">
        <v>6</v>
      </c>
      <c r="B1413" t="s">
        <v>98</v>
      </c>
      <c r="C1413" s="1">
        <v>0</v>
      </c>
      <c r="D1413" s="1">
        <v>0</v>
      </c>
      <c r="E1413" s="1">
        <v>0</v>
      </c>
      <c r="F1413" s="1">
        <v>16789</v>
      </c>
      <c r="G1413" s="1">
        <v>0</v>
      </c>
      <c r="H1413" s="1">
        <v>38582</v>
      </c>
      <c r="I1413" s="1">
        <v>126958</v>
      </c>
      <c r="J1413" s="1">
        <v>0</v>
      </c>
      <c r="K1413" s="1">
        <v>0</v>
      </c>
      <c r="L1413" s="1">
        <v>179245.3</v>
      </c>
      <c r="M1413" s="1">
        <v>80151.8</v>
      </c>
      <c r="N1413" s="1">
        <v>43360</v>
      </c>
      <c r="O1413" s="1">
        <f t="shared" si="22"/>
        <v>485086.1</v>
      </c>
    </row>
    <row r="1414" spans="1:15" ht="15">
      <c r="A1414" t="s">
        <v>7</v>
      </c>
      <c r="B1414" t="s">
        <v>98</v>
      </c>
      <c r="C1414" s="1">
        <v>0</v>
      </c>
      <c r="D1414" s="1">
        <v>14064.17</v>
      </c>
      <c r="E1414" s="1">
        <v>0</v>
      </c>
      <c r="F1414" s="1">
        <v>0</v>
      </c>
      <c r="G1414" s="1">
        <v>0</v>
      </c>
      <c r="H1414" s="1">
        <v>0</v>
      </c>
      <c r="I1414" s="1">
        <v>0</v>
      </c>
      <c r="J1414" s="1">
        <v>0</v>
      </c>
      <c r="K1414" s="1">
        <v>0</v>
      </c>
      <c r="L1414" s="1">
        <v>20</v>
      </c>
      <c r="M1414" s="1">
        <v>21707.76</v>
      </c>
      <c r="N1414" s="1">
        <v>0</v>
      </c>
      <c r="O1414" s="1">
        <f t="shared" si="22"/>
        <v>35791.93</v>
      </c>
    </row>
    <row r="1415" spans="1:15" ht="15">
      <c r="A1415" t="s">
        <v>16</v>
      </c>
      <c r="B1415" t="s">
        <v>98</v>
      </c>
      <c r="C1415" s="1">
        <v>0</v>
      </c>
      <c r="D1415" s="1">
        <v>0</v>
      </c>
      <c r="E1415" s="1">
        <v>0</v>
      </c>
      <c r="F1415" s="1">
        <v>0</v>
      </c>
      <c r="G1415" s="1">
        <v>0</v>
      </c>
      <c r="H1415" s="1">
        <v>5193.84</v>
      </c>
      <c r="I1415" s="1">
        <v>0</v>
      </c>
      <c r="J1415" s="1">
        <v>0</v>
      </c>
      <c r="K1415" s="1">
        <v>0</v>
      </c>
      <c r="L1415" s="1">
        <v>10</v>
      </c>
      <c r="M1415" s="1">
        <v>0</v>
      </c>
      <c r="N1415" s="1">
        <v>0</v>
      </c>
      <c r="O1415" s="1">
        <f t="shared" si="22"/>
        <v>5203.84</v>
      </c>
    </row>
    <row r="1416" spans="1:15" ht="15">
      <c r="A1416" t="s">
        <v>23</v>
      </c>
      <c r="B1416" t="s">
        <v>98</v>
      </c>
      <c r="C1416" s="1">
        <v>0</v>
      </c>
      <c r="D1416" s="1">
        <v>0</v>
      </c>
      <c r="E1416" s="1">
        <v>0</v>
      </c>
      <c r="F1416" s="1">
        <v>0</v>
      </c>
      <c r="G1416" s="1">
        <v>0</v>
      </c>
      <c r="H1416" s="1">
        <v>0</v>
      </c>
      <c r="I1416" s="1">
        <v>0</v>
      </c>
      <c r="J1416" s="1">
        <v>0</v>
      </c>
      <c r="K1416" s="1">
        <v>0</v>
      </c>
      <c r="L1416" s="1">
        <v>10</v>
      </c>
      <c r="M1416" s="1">
        <v>0</v>
      </c>
      <c r="N1416" s="1">
        <v>0</v>
      </c>
      <c r="O1416" s="1">
        <f t="shared" si="22"/>
        <v>10</v>
      </c>
    </row>
    <row r="1417" spans="1:15" ht="15">
      <c r="A1417" t="s">
        <v>2</v>
      </c>
      <c r="B1417" t="s">
        <v>98</v>
      </c>
      <c r="C1417" s="1">
        <v>0</v>
      </c>
      <c r="D1417" s="1">
        <v>0</v>
      </c>
      <c r="E1417" s="1">
        <v>0</v>
      </c>
      <c r="F1417" s="1">
        <v>0</v>
      </c>
      <c r="G1417" s="1">
        <v>0</v>
      </c>
      <c r="H1417" s="1">
        <v>0</v>
      </c>
      <c r="I1417" s="1">
        <v>0</v>
      </c>
      <c r="J1417" s="1">
        <v>387.46</v>
      </c>
      <c r="K1417" s="1">
        <v>0</v>
      </c>
      <c r="L1417" s="1">
        <v>0</v>
      </c>
      <c r="M1417" s="1">
        <v>10</v>
      </c>
      <c r="N1417" s="1">
        <v>0</v>
      </c>
      <c r="O1417" s="1">
        <f t="shared" si="22"/>
        <v>397.46</v>
      </c>
    </row>
    <row r="1418" spans="1:15" ht="15">
      <c r="A1418" t="s">
        <v>11</v>
      </c>
      <c r="B1418" t="s">
        <v>98</v>
      </c>
      <c r="C1418" s="1">
        <v>0</v>
      </c>
      <c r="D1418" s="1">
        <v>0</v>
      </c>
      <c r="E1418" s="1">
        <v>0</v>
      </c>
      <c r="F1418" s="1">
        <v>0</v>
      </c>
      <c r="G1418" s="1">
        <v>0</v>
      </c>
      <c r="H1418" s="1">
        <v>0</v>
      </c>
      <c r="I1418" s="1">
        <v>0</v>
      </c>
      <c r="J1418" s="1">
        <v>0</v>
      </c>
      <c r="K1418" s="1">
        <v>0</v>
      </c>
      <c r="L1418" s="1">
        <v>0</v>
      </c>
      <c r="M1418" s="1">
        <v>835.81</v>
      </c>
      <c r="N1418" s="1">
        <v>0</v>
      </c>
      <c r="O1418" s="1">
        <f t="shared" si="22"/>
        <v>835.81</v>
      </c>
    </row>
    <row r="1419" spans="1:15" ht="15">
      <c r="A1419" t="s">
        <v>13</v>
      </c>
      <c r="B1419" t="s">
        <v>98</v>
      </c>
      <c r="C1419" s="1">
        <v>0</v>
      </c>
      <c r="D1419" s="1">
        <v>0</v>
      </c>
      <c r="E1419" s="1">
        <v>0</v>
      </c>
      <c r="F1419" s="1">
        <v>0</v>
      </c>
      <c r="G1419" s="1">
        <v>0</v>
      </c>
      <c r="H1419" s="1">
        <v>0</v>
      </c>
      <c r="I1419" s="1">
        <v>0</v>
      </c>
      <c r="J1419" s="1">
        <v>0</v>
      </c>
      <c r="K1419" s="1">
        <v>0</v>
      </c>
      <c r="L1419" s="1">
        <v>0</v>
      </c>
      <c r="M1419" s="1">
        <v>30025.72</v>
      </c>
      <c r="N1419" s="1">
        <v>0</v>
      </c>
      <c r="O1419" s="1">
        <f t="shared" si="22"/>
        <v>30025.72</v>
      </c>
    </row>
    <row r="1420" spans="1:15" ht="15">
      <c r="A1420" t="s">
        <v>12</v>
      </c>
      <c r="B1420" t="s">
        <v>98</v>
      </c>
      <c r="C1420" s="1">
        <v>1037.66</v>
      </c>
      <c r="D1420" s="1">
        <v>0</v>
      </c>
      <c r="E1420" s="1">
        <v>0</v>
      </c>
      <c r="F1420" s="1">
        <v>0</v>
      </c>
      <c r="G1420" s="1">
        <v>0</v>
      </c>
      <c r="H1420" s="1">
        <v>0</v>
      </c>
      <c r="I1420" s="1">
        <v>0</v>
      </c>
      <c r="J1420" s="1">
        <v>0</v>
      </c>
      <c r="K1420" s="1">
        <v>0</v>
      </c>
      <c r="L1420" s="1">
        <v>0</v>
      </c>
      <c r="M1420" s="1">
        <v>0</v>
      </c>
      <c r="N1420" s="1">
        <v>0</v>
      </c>
      <c r="O1420" s="1">
        <f t="shared" si="22"/>
        <v>1037.66</v>
      </c>
    </row>
    <row r="1421" spans="1:15" ht="15">
      <c r="A1421" t="s">
        <v>6</v>
      </c>
      <c r="B1421" t="s">
        <v>99</v>
      </c>
      <c r="C1421" s="1">
        <v>41782.75</v>
      </c>
      <c r="D1421" s="1">
        <v>235827.81</v>
      </c>
      <c r="E1421" s="1">
        <v>142312.45</v>
      </c>
      <c r="F1421" s="1">
        <v>38158.1</v>
      </c>
      <c r="G1421" s="1">
        <v>175956.48</v>
      </c>
      <c r="H1421" s="1">
        <v>56387.5</v>
      </c>
      <c r="I1421" s="1">
        <v>58056.11</v>
      </c>
      <c r="J1421" s="1">
        <v>228916.1</v>
      </c>
      <c r="K1421" s="1">
        <v>27956.75</v>
      </c>
      <c r="L1421" s="1">
        <v>77892.05</v>
      </c>
      <c r="M1421" s="1">
        <v>27603.6</v>
      </c>
      <c r="N1421" s="1">
        <v>236546.51</v>
      </c>
      <c r="O1421" s="1">
        <f t="shared" si="22"/>
        <v>1347396.21</v>
      </c>
    </row>
    <row r="1422" spans="1:15" ht="15">
      <c r="A1422" t="s">
        <v>5</v>
      </c>
      <c r="B1422" t="s">
        <v>99</v>
      </c>
      <c r="C1422" s="1">
        <v>10156.8</v>
      </c>
      <c r="D1422" s="1">
        <v>0</v>
      </c>
      <c r="E1422" s="1">
        <v>0</v>
      </c>
      <c r="F1422" s="1">
        <v>0</v>
      </c>
      <c r="G1422" s="1">
        <v>0</v>
      </c>
      <c r="H1422" s="1">
        <v>21877.6</v>
      </c>
      <c r="I1422" s="1">
        <v>21527.8</v>
      </c>
      <c r="J1422" s="1">
        <v>0</v>
      </c>
      <c r="K1422" s="1">
        <v>0</v>
      </c>
      <c r="L1422" s="1">
        <v>0</v>
      </c>
      <c r="M1422" s="1">
        <v>34243.2</v>
      </c>
      <c r="N1422" s="1">
        <v>162</v>
      </c>
      <c r="O1422" s="1">
        <f t="shared" si="22"/>
        <v>87967.4</v>
      </c>
    </row>
    <row r="1423" spans="1:15" ht="15">
      <c r="A1423" t="s">
        <v>21</v>
      </c>
      <c r="B1423" t="s">
        <v>99</v>
      </c>
      <c r="C1423" s="1">
        <v>65951.5</v>
      </c>
      <c r="D1423" s="1">
        <v>0</v>
      </c>
      <c r="E1423" s="1">
        <v>334478.52</v>
      </c>
      <c r="F1423" s="1">
        <v>55984.06</v>
      </c>
      <c r="G1423" s="1">
        <v>1359.4</v>
      </c>
      <c r="H1423" s="1">
        <v>29581.8</v>
      </c>
      <c r="I1423" s="1">
        <v>53909.2</v>
      </c>
      <c r="J1423" s="1">
        <v>88266.01</v>
      </c>
      <c r="K1423" s="1">
        <v>0</v>
      </c>
      <c r="L1423" s="1">
        <v>423059.59</v>
      </c>
      <c r="M1423" s="1">
        <v>0</v>
      </c>
      <c r="N1423" s="1">
        <v>0</v>
      </c>
      <c r="O1423" s="1">
        <f t="shared" si="22"/>
        <v>1052590.08</v>
      </c>
    </row>
    <row r="1424" spans="1:15" ht="15">
      <c r="A1424" t="s">
        <v>15</v>
      </c>
      <c r="B1424" t="s">
        <v>99</v>
      </c>
      <c r="C1424" s="1">
        <v>123636</v>
      </c>
      <c r="D1424" s="1">
        <v>101938.39</v>
      </c>
      <c r="E1424" s="1">
        <v>23920</v>
      </c>
      <c r="F1424" s="1">
        <v>11496.5</v>
      </c>
      <c r="G1424" s="1">
        <v>0</v>
      </c>
      <c r="H1424" s="1">
        <v>0</v>
      </c>
      <c r="I1424" s="1">
        <v>12375.83</v>
      </c>
      <c r="J1424" s="1">
        <v>0</v>
      </c>
      <c r="K1424" s="1">
        <v>0</v>
      </c>
      <c r="L1424" s="1">
        <v>13019.04</v>
      </c>
      <c r="M1424" s="1">
        <v>0</v>
      </c>
      <c r="N1424" s="1">
        <v>71145</v>
      </c>
      <c r="O1424" s="1">
        <f t="shared" si="22"/>
        <v>357530.76</v>
      </c>
    </row>
    <row r="1425" spans="1:15" ht="15">
      <c r="A1425" t="s">
        <v>7</v>
      </c>
      <c r="B1425" t="s">
        <v>99</v>
      </c>
      <c r="C1425" s="1">
        <v>0</v>
      </c>
      <c r="D1425" s="1">
        <v>844.46</v>
      </c>
      <c r="E1425" s="1">
        <v>0</v>
      </c>
      <c r="F1425" s="1">
        <v>2208.4</v>
      </c>
      <c r="G1425" s="1">
        <v>0</v>
      </c>
      <c r="H1425" s="1">
        <v>0</v>
      </c>
      <c r="I1425" s="1">
        <v>0</v>
      </c>
      <c r="J1425" s="1">
        <v>0</v>
      </c>
      <c r="K1425" s="1">
        <v>0.17</v>
      </c>
      <c r="L1425" s="1">
        <v>3331.63</v>
      </c>
      <c r="M1425" s="1">
        <v>979.8</v>
      </c>
      <c r="N1425" s="1">
        <v>1214.9</v>
      </c>
      <c r="O1425" s="1">
        <f t="shared" si="22"/>
        <v>8579.36</v>
      </c>
    </row>
    <row r="1426" spans="1:15" ht="15">
      <c r="A1426" t="s">
        <v>14</v>
      </c>
      <c r="B1426" t="s">
        <v>99</v>
      </c>
      <c r="C1426" s="1">
        <v>10748.72</v>
      </c>
      <c r="D1426" s="1">
        <v>121926.11</v>
      </c>
      <c r="E1426" s="1">
        <v>6886</v>
      </c>
      <c r="F1426" s="1">
        <v>51187</v>
      </c>
      <c r="G1426" s="1">
        <v>40654.68</v>
      </c>
      <c r="H1426" s="1">
        <v>98272.99</v>
      </c>
      <c r="I1426" s="1">
        <v>0</v>
      </c>
      <c r="J1426" s="1">
        <v>154400.81</v>
      </c>
      <c r="K1426" s="1">
        <v>33629.8</v>
      </c>
      <c r="L1426" s="1">
        <v>51397.84</v>
      </c>
      <c r="M1426" s="1">
        <v>102330.38</v>
      </c>
      <c r="N1426" s="1">
        <v>12273.93</v>
      </c>
      <c r="O1426" s="1">
        <f t="shared" si="22"/>
        <v>683708.26</v>
      </c>
    </row>
    <row r="1427" spans="1:15" ht="15">
      <c r="A1427" t="s">
        <v>11</v>
      </c>
      <c r="B1427" t="s">
        <v>99</v>
      </c>
      <c r="C1427" s="1">
        <v>0</v>
      </c>
      <c r="D1427" s="1">
        <v>7590</v>
      </c>
      <c r="E1427" s="1">
        <v>2228.2</v>
      </c>
      <c r="F1427" s="1">
        <v>1211.22</v>
      </c>
      <c r="G1427" s="1">
        <v>34274.19</v>
      </c>
      <c r="H1427" s="1">
        <v>0</v>
      </c>
      <c r="I1427" s="1">
        <v>0</v>
      </c>
      <c r="J1427" s="1">
        <v>16862.46</v>
      </c>
      <c r="K1427" s="1">
        <v>5002.7</v>
      </c>
      <c r="L1427" s="1">
        <v>15981.8</v>
      </c>
      <c r="M1427" s="1">
        <v>38604.49</v>
      </c>
      <c r="N1427" s="1">
        <v>16093</v>
      </c>
      <c r="O1427" s="1">
        <f t="shared" si="22"/>
        <v>137848.06</v>
      </c>
    </row>
    <row r="1428" spans="1:15" ht="15">
      <c r="A1428" t="s">
        <v>2</v>
      </c>
      <c r="B1428" t="s">
        <v>99</v>
      </c>
      <c r="C1428" s="1">
        <v>0</v>
      </c>
      <c r="D1428" s="1">
        <v>0</v>
      </c>
      <c r="E1428" s="1">
        <v>5910</v>
      </c>
      <c r="F1428" s="1">
        <v>5356.1</v>
      </c>
      <c r="G1428" s="1">
        <v>0</v>
      </c>
      <c r="H1428" s="1">
        <v>6778.4</v>
      </c>
      <c r="I1428" s="1">
        <v>4970</v>
      </c>
      <c r="J1428" s="1">
        <v>0</v>
      </c>
      <c r="K1428" s="1">
        <v>6090.99</v>
      </c>
      <c r="L1428" s="1">
        <v>350</v>
      </c>
      <c r="M1428" s="1">
        <v>2500</v>
      </c>
      <c r="N1428" s="1">
        <v>4331.89</v>
      </c>
      <c r="O1428" s="1">
        <f t="shared" si="22"/>
        <v>36287.38</v>
      </c>
    </row>
    <row r="1429" spans="1:15" ht="15">
      <c r="A1429" t="s">
        <v>18</v>
      </c>
      <c r="B1429" t="s">
        <v>99</v>
      </c>
      <c r="C1429" s="1">
        <v>0</v>
      </c>
      <c r="D1429" s="1">
        <v>0</v>
      </c>
      <c r="E1429" s="1">
        <v>60</v>
      </c>
      <c r="F1429" s="1">
        <v>0</v>
      </c>
      <c r="G1429" s="1">
        <v>0</v>
      </c>
      <c r="H1429" s="1">
        <v>0</v>
      </c>
      <c r="I1429" s="1">
        <v>0</v>
      </c>
      <c r="J1429" s="1">
        <v>0</v>
      </c>
      <c r="K1429" s="1">
        <v>0</v>
      </c>
      <c r="L1429" s="1">
        <v>0</v>
      </c>
      <c r="M1429" s="1">
        <v>0</v>
      </c>
      <c r="N1429" s="1">
        <v>0</v>
      </c>
      <c r="O1429" s="1">
        <f t="shared" si="22"/>
        <v>60</v>
      </c>
    </row>
    <row r="1430" spans="1:15" ht="15">
      <c r="A1430" t="s">
        <v>16</v>
      </c>
      <c r="B1430" t="s">
        <v>99</v>
      </c>
      <c r="C1430" s="1">
        <v>5400</v>
      </c>
      <c r="D1430" s="1">
        <v>72154.16</v>
      </c>
      <c r="E1430" s="1">
        <v>58971.73</v>
      </c>
      <c r="F1430" s="1">
        <v>297275.02</v>
      </c>
      <c r="G1430" s="1">
        <v>10500</v>
      </c>
      <c r="H1430" s="1">
        <v>10407.63</v>
      </c>
      <c r="I1430" s="1">
        <v>0</v>
      </c>
      <c r="J1430" s="1">
        <v>247228.41</v>
      </c>
      <c r="K1430" s="1">
        <v>180518.92</v>
      </c>
      <c r="L1430" s="1">
        <v>0</v>
      </c>
      <c r="M1430" s="1">
        <v>0.1</v>
      </c>
      <c r="N1430" s="1">
        <v>39760.45</v>
      </c>
      <c r="O1430" s="1">
        <f t="shared" si="22"/>
        <v>922216.42</v>
      </c>
    </row>
    <row r="1431" spans="1:15" ht="15">
      <c r="A1431" t="s">
        <v>12</v>
      </c>
      <c r="B1431" t="s">
        <v>99</v>
      </c>
      <c r="C1431" s="1">
        <v>138240</v>
      </c>
      <c r="D1431" s="1">
        <v>22464</v>
      </c>
      <c r="E1431" s="1">
        <v>102622.86</v>
      </c>
      <c r="F1431" s="1">
        <v>0</v>
      </c>
      <c r="G1431" s="1">
        <v>1242727.2</v>
      </c>
      <c r="H1431" s="1">
        <v>79105.38</v>
      </c>
      <c r="I1431" s="1">
        <v>138343.7</v>
      </c>
      <c r="J1431" s="1">
        <v>60223.81</v>
      </c>
      <c r="K1431" s="1">
        <v>463858.18</v>
      </c>
      <c r="L1431" s="1">
        <v>778331.8</v>
      </c>
      <c r="M1431" s="1">
        <v>103312.06</v>
      </c>
      <c r="N1431" s="1">
        <v>230057.94</v>
      </c>
      <c r="O1431" s="1">
        <f t="shared" si="22"/>
        <v>3359286.9299999997</v>
      </c>
    </row>
    <row r="1432" spans="1:15" ht="15">
      <c r="A1432" t="s">
        <v>20</v>
      </c>
      <c r="B1432" t="s">
        <v>99</v>
      </c>
      <c r="C1432" s="1">
        <v>1303345.93</v>
      </c>
      <c r="D1432" s="1">
        <v>275276.29</v>
      </c>
      <c r="E1432" s="1">
        <v>193371.3</v>
      </c>
      <c r="F1432" s="1">
        <v>0</v>
      </c>
      <c r="G1432" s="1">
        <v>1193.76</v>
      </c>
      <c r="H1432" s="1">
        <v>110018.31</v>
      </c>
      <c r="I1432" s="1">
        <v>107758.94</v>
      </c>
      <c r="J1432" s="1">
        <v>64300.41</v>
      </c>
      <c r="K1432" s="1">
        <v>3035</v>
      </c>
      <c r="L1432" s="1">
        <v>2798.19</v>
      </c>
      <c r="M1432" s="1">
        <v>209901.05</v>
      </c>
      <c r="N1432" s="1">
        <v>126345.67</v>
      </c>
      <c r="O1432" s="1">
        <f t="shared" si="22"/>
        <v>2397344.8499999996</v>
      </c>
    </row>
    <row r="1433" spans="1:15" ht="15">
      <c r="A1433" t="s">
        <v>13</v>
      </c>
      <c r="B1433" t="s">
        <v>99</v>
      </c>
      <c r="C1433" s="1">
        <v>0</v>
      </c>
      <c r="D1433" s="1">
        <v>0</v>
      </c>
      <c r="E1433" s="1">
        <v>295.05</v>
      </c>
      <c r="F1433" s="1">
        <v>92375.39</v>
      </c>
      <c r="G1433" s="1">
        <v>12284.54</v>
      </c>
      <c r="H1433" s="1">
        <v>951.29</v>
      </c>
      <c r="I1433" s="1">
        <v>42699.39</v>
      </c>
      <c r="J1433" s="1">
        <v>43928.37</v>
      </c>
      <c r="K1433" s="1">
        <v>0</v>
      </c>
      <c r="L1433" s="1">
        <v>0</v>
      </c>
      <c r="M1433" s="1">
        <v>46500</v>
      </c>
      <c r="N1433" s="1">
        <v>30508.26</v>
      </c>
      <c r="O1433" s="1">
        <f t="shared" si="22"/>
        <v>269542.29</v>
      </c>
    </row>
    <row r="1434" spans="1:15" ht="15">
      <c r="A1434" t="s">
        <v>17</v>
      </c>
      <c r="B1434" t="s">
        <v>99</v>
      </c>
      <c r="C1434" s="1">
        <v>0</v>
      </c>
      <c r="D1434" s="1">
        <v>0</v>
      </c>
      <c r="E1434" s="1">
        <v>785295</v>
      </c>
      <c r="F1434" s="1">
        <v>0</v>
      </c>
      <c r="G1434" s="1">
        <v>0</v>
      </c>
      <c r="H1434" s="1">
        <v>0</v>
      </c>
      <c r="I1434" s="1">
        <v>413180.4</v>
      </c>
      <c r="J1434" s="1">
        <v>0</v>
      </c>
      <c r="K1434" s="1">
        <v>188790</v>
      </c>
      <c r="L1434" s="1">
        <v>377580</v>
      </c>
      <c r="M1434" s="1">
        <v>471975</v>
      </c>
      <c r="N1434" s="1">
        <v>471975</v>
      </c>
      <c r="O1434" s="1">
        <f t="shared" si="22"/>
        <v>2708795.4</v>
      </c>
    </row>
    <row r="1435" spans="1:15" ht="15">
      <c r="A1435" t="s">
        <v>8</v>
      </c>
      <c r="B1435" t="s">
        <v>99</v>
      </c>
      <c r="C1435" s="1">
        <v>0</v>
      </c>
      <c r="D1435" s="1">
        <v>0</v>
      </c>
      <c r="E1435" s="1">
        <v>444</v>
      </c>
      <c r="F1435" s="1">
        <v>145.8</v>
      </c>
      <c r="G1435" s="1">
        <v>253.8</v>
      </c>
      <c r="H1435" s="1">
        <v>1.8</v>
      </c>
      <c r="I1435" s="1">
        <v>4617.6</v>
      </c>
      <c r="J1435" s="1">
        <v>0</v>
      </c>
      <c r="K1435" s="1">
        <v>456.58</v>
      </c>
      <c r="L1435" s="1">
        <v>0</v>
      </c>
      <c r="M1435" s="1">
        <v>0</v>
      </c>
      <c r="N1435" s="1">
        <v>1089.29</v>
      </c>
      <c r="O1435" s="1">
        <f t="shared" si="22"/>
        <v>7008.87</v>
      </c>
    </row>
    <row r="1436" spans="1:15" ht="15">
      <c r="A1436" t="s">
        <v>0</v>
      </c>
      <c r="B1436" t="s">
        <v>99</v>
      </c>
      <c r="C1436" s="1">
        <v>0</v>
      </c>
      <c r="D1436" s="1">
        <v>0</v>
      </c>
      <c r="E1436" s="1">
        <v>0</v>
      </c>
      <c r="F1436" s="1">
        <v>0</v>
      </c>
      <c r="G1436" s="1">
        <v>0</v>
      </c>
      <c r="H1436" s="1">
        <v>15200</v>
      </c>
      <c r="I1436" s="1">
        <v>0</v>
      </c>
      <c r="J1436" s="1">
        <v>0</v>
      </c>
      <c r="K1436" s="1">
        <v>0</v>
      </c>
      <c r="L1436" s="1">
        <v>0</v>
      </c>
      <c r="M1436" s="1">
        <v>850</v>
      </c>
      <c r="N1436" s="1">
        <v>0</v>
      </c>
      <c r="O1436" s="1">
        <f t="shared" si="22"/>
        <v>16050</v>
      </c>
    </row>
    <row r="1437" spans="1:15" ht="15">
      <c r="A1437" t="s">
        <v>22</v>
      </c>
      <c r="B1437" t="s">
        <v>99</v>
      </c>
      <c r="C1437" s="1">
        <v>0</v>
      </c>
      <c r="D1437" s="1">
        <v>0</v>
      </c>
      <c r="E1437" s="1">
        <v>0</v>
      </c>
      <c r="F1437" s="1">
        <v>0</v>
      </c>
      <c r="G1437" s="1">
        <v>0</v>
      </c>
      <c r="H1437" s="1">
        <v>0</v>
      </c>
      <c r="I1437" s="1">
        <v>0</v>
      </c>
      <c r="J1437" s="1">
        <v>0</v>
      </c>
      <c r="K1437" s="1">
        <v>0</v>
      </c>
      <c r="L1437" s="1">
        <v>2130.72</v>
      </c>
      <c r="M1437" s="1">
        <v>0</v>
      </c>
      <c r="N1437" s="1">
        <v>0</v>
      </c>
      <c r="O1437" s="1">
        <f t="shared" si="22"/>
        <v>2130.72</v>
      </c>
    </row>
    <row r="1438" spans="1:15" ht="15">
      <c r="A1438" t="s">
        <v>6</v>
      </c>
      <c r="B1438" t="s">
        <v>100</v>
      </c>
      <c r="C1438" s="1">
        <v>707453.09</v>
      </c>
      <c r="D1438" s="1">
        <v>38896.45</v>
      </c>
      <c r="E1438" s="1">
        <v>88809.55</v>
      </c>
      <c r="F1438" s="1">
        <v>342092.16</v>
      </c>
      <c r="G1438" s="1">
        <v>109279.1</v>
      </c>
      <c r="H1438" s="1">
        <v>703527.52</v>
      </c>
      <c r="I1438" s="1">
        <v>453069</v>
      </c>
      <c r="J1438" s="1">
        <v>473097.75</v>
      </c>
      <c r="K1438" s="1">
        <v>604437.96</v>
      </c>
      <c r="L1438" s="1">
        <v>34835.92</v>
      </c>
      <c r="M1438" s="1">
        <v>97824.48</v>
      </c>
      <c r="N1438" s="1">
        <v>480714.25</v>
      </c>
      <c r="O1438" s="1">
        <f t="shared" si="22"/>
        <v>4134037.23</v>
      </c>
    </row>
    <row r="1439" spans="1:15" ht="15">
      <c r="A1439" t="s">
        <v>12</v>
      </c>
      <c r="B1439" t="s">
        <v>100</v>
      </c>
      <c r="C1439" s="1">
        <v>7391.77</v>
      </c>
      <c r="D1439" s="1">
        <v>0</v>
      </c>
      <c r="E1439" s="1">
        <v>3218.94</v>
      </c>
      <c r="F1439" s="1">
        <v>536806.5</v>
      </c>
      <c r="G1439" s="1">
        <v>872670.78</v>
      </c>
      <c r="H1439" s="1">
        <v>3227.85</v>
      </c>
      <c r="I1439" s="1">
        <v>4050</v>
      </c>
      <c r="J1439" s="1">
        <v>0</v>
      </c>
      <c r="K1439" s="1">
        <v>579663</v>
      </c>
      <c r="L1439" s="1">
        <v>0</v>
      </c>
      <c r="M1439" s="1">
        <v>0</v>
      </c>
      <c r="N1439" s="1">
        <v>0</v>
      </c>
      <c r="O1439" s="1">
        <f t="shared" si="22"/>
        <v>2007028.84</v>
      </c>
    </row>
    <row r="1440" spans="1:15" ht="15">
      <c r="A1440" t="s">
        <v>5</v>
      </c>
      <c r="B1440" t="s">
        <v>100</v>
      </c>
      <c r="C1440" s="1">
        <v>11961.45</v>
      </c>
      <c r="D1440" s="1">
        <v>56051</v>
      </c>
      <c r="E1440" s="1">
        <v>87097.4</v>
      </c>
      <c r="F1440" s="1">
        <v>82790.4</v>
      </c>
      <c r="G1440" s="1">
        <v>0</v>
      </c>
      <c r="H1440" s="1">
        <v>43548.7</v>
      </c>
      <c r="I1440" s="1">
        <v>41395.2</v>
      </c>
      <c r="J1440" s="1">
        <v>0</v>
      </c>
      <c r="K1440" s="1">
        <v>84943.9</v>
      </c>
      <c r="L1440" s="1">
        <v>95429.5</v>
      </c>
      <c r="M1440" s="1">
        <v>169370.25</v>
      </c>
      <c r="N1440" s="1">
        <v>9645</v>
      </c>
      <c r="O1440" s="1">
        <f t="shared" si="22"/>
        <v>682232.7999999999</v>
      </c>
    </row>
    <row r="1441" spans="1:15" ht="15">
      <c r="A1441" t="s">
        <v>15</v>
      </c>
      <c r="B1441" t="s">
        <v>100</v>
      </c>
      <c r="C1441" s="1">
        <v>1096.5</v>
      </c>
      <c r="D1441" s="1">
        <v>0</v>
      </c>
      <c r="E1441" s="1">
        <v>0</v>
      </c>
      <c r="F1441" s="1">
        <v>0</v>
      </c>
      <c r="G1441" s="1">
        <v>0</v>
      </c>
      <c r="H1441" s="1">
        <v>0</v>
      </c>
      <c r="I1441" s="1">
        <v>0</v>
      </c>
      <c r="J1441" s="1">
        <v>0</v>
      </c>
      <c r="K1441" s="1">
        <v>0</v>
      </c>
      <c r="L1441" s="1">
        <v>1547</v>
      </c>
      <c r="M1441" s="1">
        <v>0</v>
      </c>
      <c r="N1441" s="1">
        <v>0</v>
      </c>
      <c r="O1441" s="1">
        <f t="shared" si="22"/>
        <v>2643.5</v>
      </c>
    </row>
    <row r="1442" spans="1:15" ht="15">
      <c r="A1442" t="s">
        <v>14</v>
      </c>
      <c r="B1442" t="s">
        <v>100</v>
      </c>
      <c r="C1442" s="1">
        <v>10760.13</v>
      </c>
      <c r="D1442" s="1">
        <v>195709</v>
      </c>
      <c r="E1442" s="1">
        <v>180273.68</v>
      </c>
      <c r="F1442" s="1">
        <v>206824.06</v>
      </c>
      <c r="G1442" s="1">
        <v>254558.81</v>
      </c>
      <c r="H1442" s="1">
        <v>106573.3</v>
      </c>
      <c r="I1442" s="1">
        <v>51345.04</v>
      </c>
      <c r="J1442" s="1">
        <v>28176.15</v>
      </c>
      <c r="K1442" s="1">
        <v>274108.51</v>
      </c>
      <c r="L1442" s="1">
        <v>9468.52</v>
      </c>
      <c r="M1442" s="1">
        <v>244501</v>
      </c>
      <c r="N1442" s="1">
        <v>21345.13</v>
      </c>
      <c r="O1442" s="1">
        <f t="shared" si="22"/>
        <v>1583643.33</v>
      </c>
    </row>
    <row r="1443" spans="1:15" ht="15">
      <c r="A1443" t="s">
        <v>0</v>
      </c>
      <c r="B1443" t="s">
        <v>100</v>
      </c>
      <c r="C1443" s="1">
        <v>0</v>
      </c>
      <c r="D1443" s="1">
        <v>0</v>
      </c>
      <c r="E1443" s="1">
        <v>7455.6</v>
      </c>
      <c r="F1443" s="1">
        <v>0</v>
      </c>
      <c r="G1443" s="1">
        <v>0</v>
      </c>
      <c r="H1443" s="1">
        <v>0</v>
      </c>
      <c r="I1443" s="1">
        <v>0</v>
      </c>
      <c r="J1443" s="1">
        <v>0</v>
      </c>
      <c r="K1443" s="1">
        <v>0</v>
      </c>
      <c r="L1443" s="1">
        <v>0</v>
      </c>
      <c r="M1443" s="1">
        <v>0</v>
      </c>
      <c r="N1443" s="1">
        <v>0</v>
      </c>
      <c r="O1443" s="1">
        <f t="shared" si="22"/>
        <v>7455.6</v>
      </c>
    </row>
    <row r="1444" spans="1:15" ht="15">
      <c r="A1444" t="s">
        <v>21</v>
      </c>
      <c r="B1444" t="s">
        <v>100</v>
      </c>
      <c r="C1444" s="1">
        <v>302587.26</v>
      </c>
      <c r="D1444" s="1">
        <v>624841.4</v>
      </c>
      <c r="E1444" s="1">
        <v>212719.36</v>
      </c>
      <c r="F1444" s="1">
        <v>259316.74</v>
      </c>
      <c r="G1444" s="1">
        <v>325698.12</v>
      </c>
      <c r="H1444" s="1">
        <v>612729.1</v>
      </c>
      <c r="I1444" s="1">
        <v>367755.33</v>
      </c>
      <c r="J1444" s="1">
        <v>413689.43</v>
      </c>
      <c r="K1444" s="1">
        <v>474217</v>
      </c>
      <c r="L1444" s="1">
        <v>749704.17</v>
      </c>
      <c r="M1444" s="1">
        <v>708099.23</v>
      </c>
      <c r="N1444" s="1">
        <v>285126.75</v>
      </c>
      <c r="O1444" s="1">
        <f t="shared" si="22"/>
        <v>5336483.890000001</v>
      </c>
    </row>
    <row r="1445" spans="1:15" ht="15">
      <c r="A1445" t="s">
        <v>7</v>
      </c>
      <c r="B1445" t="s">
        <v>100</v>
      </c>
      <c r="C1445" s="1">
        <v>27.15</v>
      </c>
      <c r="D1445" s="1">
        <v>0</v>
      </c>
      <c r="E1445" s="1">
        <v>20264.18</v>
      </c>
      <c r="F1445" s="1">
        <v>0</v>
      </c>
      <c r="G1445" s="1">
        <v>20</v>
      </c>
      <c r="H1445" s="1">
        <v>124245.91</v>
      </c>
      <c r="I1445" s="1">
        <v>0</v>
      </c>
      <c r="J1445" s="1">
        <v>0</v>
      </c>
      <c r="K1445" s="1">
        <v>0</v>
      </c>
      <c r="L1445" s="1">
        <v>0</v>
      </c>
      <c r="M1445" s="1">
        <v>0</v>
      </c>
      <c r="N1445" s="1">
        <v>0</v>
      </c>
      <c r="O1445" s="1">
        <f t="shared" si="22"/>
        <v>144557.24</v>
      </c>
    </row>
    <row r="1446" spans="1:15" ht="15">
      <c r="A1446" t="s">
        <v>11</v>
      </c>
      <c r="B1446" t="s">
        <v>100</v>
      </c>
      <c r="C1446" s="1">
        <v>88.9</v>
      </c>
      <c r="D1446" s="1">
        <v>0</v>
      </c>
      <c r="E1446" s="1">
        <v>20143.56</v>
      </c>
      <c r="F1446" s="1">
        <v>0</v>
      </c>
      <c r="G1446" s="1">
        <v>0</v>
      </c>
      <c r="H1446" s="1">
        <v>21035.08</v>
      </c>
      <c r="I1446" s="1">
        <v>40346.58</v>
      </c>
      <c r="J1446" s="1">
        <v>0</v>
      </c>
      <c r="K1446" s="1">
        <v>0</v>
      </c>
      <c r="L1446" s="1">
        <v>144567.19</v>
      </c>
      <c r="M1446" s="1">
        <v>27578.69</v>
      </c>
      <c r="N1446" s="1">
        <v>9715.81</v>
      </c>
      <c r="O1446" s="1">
        <f t="shared" si="22"/>
        <v>263475.81</v>
      </c>
    </row>
    <row r="1447" spans="1:15" ht="15">
      <c r="A1447" t="s">
        <v>13</v>
      </c>
      <c r="B1447" t="s">
        <v>100</v>
      </c>
      <c r="C1447" s="1">
        <v>0</v>
      </c>
      <c r="D1447" s="1">
        <v>0</v>
      </c>
      <c r="E1447" s="1">
        <v>0</v>
      </c>
      <c r="F1447" s="1">
        <v>0</v>
      </c>
      <c r="G1447" s="1">
        <v>0</v>
      </c>
      <c r="H1447" s="1">
        <v>0</v>
      </c>
      <c r="I1447" s="1">
        <v>0</v>
      </c>
      <c r="J1447" s="1">
        <v>0</v>
      </c>
      <c r="K1447" s="1">
        <v>162.86</v>
      </c>
      <c r="L1447" s="1">
        <v>0</v>
      </c>
      <c r="M1447" s="1">
        <v>0</v>
      </c>
      <c r="N1447" s="1">
        <v>40000</v>
      </c>
      <c r="O1447" s="1">
        <f t="shared" si="22"/>
        <v>40162.86</v>
      </c>
    </row>
    <row r="1448" spans="1:15" ht="15">
      <c r="A1448" t="s">
        <v>16</v>
      </c>
      <c r="B1448" t="s">
        <v>100</v>
      </c>
      <c r="C1448" s="1">
        <v>0</v>
      </c>
      <c r="D1448" s="1">
        <v>13441.76</v>
      </c>
      <c r="E1448" s="1">
        <v>0</v>
      </c>
      <c r="F1448" s="1">
        <v>0</v>
      </c>
      <c r="G1448" s="1">
        <v>192950.44</v>
      </c>
      <c r="H1448" s="1">
        <v>192496.08</v>
      </c>
      <c r="I1448" s="1">
        <v>0</v>
      </c>
      <c r="J1448" s="1">
        <v>0</v>
      </c>
      <c r="K1448" s="1">
        <v>3258</v>
      </c>
      <c r="L1448" s="1">
        <v>1109.47</v>
      </c>
      <c r="M1448" s="1">
        <v>361366.97</v>
      </c>
      <c r="N1448" s="1">
        <v>70719.88</v>
      </c>
      <c r="O1448" s="1">
        <f t="shared" si="22"/>
        <v>835342.6</v>
      </c>
    </row>
    <row r="1449" spans="1:15" ht="15">
      <c r="A1449" t="s">
        <v>20</v>
      </c>
      <c r="B1449" t="s">
        <v>100</v>
      </c>
      <c r="C1449" s="1">
        <v>0</v>
      </c>
      <c r="D1449" s="1">
        <v>0</v>
      </c>
      <c r="E1449" s="1">
        <v>0</v>
      </c>
      <c r="F1449" s="1">
        <v>0</v>
      </c>
      <c r="G1449" s="1">
        <v>0</v>
      </c>
      <c r="H1449" s="1">
        <v>0</v>
      </c>
      <c r="I1449" s="1">
        <v>0</v>
      </c>
      <c r="J1449" s="1">
        <v>0</v>
      </c>
      <c r="K1449" s="1">
        <v>0</v>
      </c>
      <c r="L1449" s="1">
        <v>46.08</v>
      </c>
      <c r="M1449" s="1">
        <v>0</v>
      </c>
      <c r="N1449" s="1">
        <v>0</v>
      </c>
      <c r="O1449" s="1">
        <f t="shared" si="22"/>
        <v>46.08</v>
      </c>
    </row>
    <row r="1450" spans="1:15" ht="15">
      <c r="A1450" t="s">
        <v>10</v>
      </c>
      <c r="B1450" t="s">
        <v>100</v>
      </c>
      <c r="C1450" s="1">
        <v>0</v>
      </c>
      <c r="D1450" s="1">
        <v>0</v>
      </c>
      <c r="E1450" s="1">
        <v>0</v>
      </c>
      <c r="F1450" s="1">
        <v>0</v>
      </c>
      <c r="G1450" s="1">
        <v>0</v>
      </c>
      <c r="H1450" s="1">
        <v>0</v>
      </c>
      <c r="I1450" s="1">
        <v>0</v>
      </c>
      <c r="J1450" s="1">
        <v>0</v>
      </c>
      <c r="K1450" s="1">
        <v>0</v>
      </c>
      <c r="L1450" s="1">
        <v>26400</v>
      </c>
      <c r="M1450" s="1">
        <v>0</v>
      </c>
      <c r="N1450" s="1">
        <v>0</v>
      </c>
      <c r="O1450" s="1">
        <f t="shared" si="22"/>
        <v>26400</v>
      </c>
    </row>
    <row r="1451" spans="1:15" ht="15">
      <c r="A1451" t="s">
        <v>2</v>
      </c>
      <c r="B1451" t="s">
        <v>100</v>
      </c>
      <c r="C1451" s="1">
        <v>0</v>
      </c>
      <c r="D1451" s="1">
        <v>0</v>
      </c>
      <c r="E1451" s="1">
        <v>0</v>
      </c>
      <c r="F1451" s="1">
        <v>1173.12</v>
      </c>
      <c r="G1451" s="1">
        <v>0</v>
      </c>
      <c r="H1451" s="1">
        <v>0</v>
      </c>
      <c r="I1451" s="1">
        <v>0</v>
      </c>
      <c r="J1451" s="1">
        <v>0</v>
      </c>
      <c r="K1451" s="1">
        <v>0</v>
      </c>
      <c r="L1451" s="1">
        <v>100</v>
      </c>
      <c r="M1451" s="1">
        <v>0</v>
      </c>
      <c r="N1451" s="1">
        <v>5000</v>
      </c>
      <c r="O1451" s="1">
        <f t="shared" si="22"/>
        <v>6273.12</v>
      </c>
    </row>
    <row r="1452" spans="1:15" ht="15">
      <c r="A1452" t="s">
        <v>23</v>
      </c>
      <c r="B1452" t="s">
        <v>100</v>
      </c>
      <c r="C1452" s="1">
        <v>0</v>
      </c>
      <c r="D1452" s="1">
        <v>0</v>
      </c>
      <c r="E1452" s="1">
        <v>0</v>
      </c>
      <c r="F1452" s="1">
        <v>0</v>
      </c>
      <c r="G1452" s="1">
        <v>0</v>
      </c>
      <c r="H1452" s="1">
        <v>0</v>
      </c>
      <c r="I1452" s="1">
        <v>0</v>
      </c>
      <c r="J1452" s="1">
        <v>0</v>
      </c>
      <c r="K1452" s="1">
        <v>0</v>
      </c>
      <c r="L1452" s="1">
        <v>16.83</v>
      </c>
      <c r="M1452" s="1">
        <v>0</v>
      </c>
      <c r="N1452" s="1">
        <v>0</v>
      </c>
      <c r="O1452" s="1">
        <f t="shared" si="22"/>
        <v>16.83</v>
      </c>
    </row>
    <row r="1453" spans="1:15" ht="15">
      <c r="A1453" t="s">
        <v>21</v>
      </c>
      <c r="B1453" t="s">
        <v>101</v>
      </c>
      <c r="C1453" s="1">
        <v>47078</v>
      </c>
      <c r="D1453" s="1">
        <v>444453.69</v>
      </c>
      <c r="E1453" s="1">
        <v>72796.78</v>
      </c>
      <c r="F1453" s="1">
        <v>140055.26</v>
      </c>
      <c r="G1453" s="1">
        <v>108096.3</v>
      </c>
      <c r="H1453" s="1">
        <v>636763.78</v>
      </c>
      <c r="I1453" s="1">
        <v>1313336.94</v>
      </c>
      <c r="J1453" s="1">
        <v>460235.4</v>
      </c>
      <c r="K1453" s="1">
        <v>514726.84</v>
      </c>
      <c r="L1453" s="1">
        <v>514355.94</v>
      </c>
      <c r="M1453" s="1">
        <v>49101.71</v>
      </c>
      <c r="N1453" s="1">
        <v>348970.2</v>
      </c>
      <c r="O1453" s="1">
        <f t="shared" si="22"/>
        <v>4649970.84</v>
      </c>
    </row>
    <row r="1454" spans="1:15" ht="15">
      <c r="A1454" t="s">
        <v>6</v>
      </c>
      <c r="B1454" t="s">
        <v>101</v>
      </c>
      <c r="C1454" s="1">
        <v>46992.57</v>
      </c>
      <c r="D1454" s="1">
        <v>64236.84</v>
      </c>
      <c r="E1454" s="1">
        <v>76699.15</v>
      </c>
      <c r="F1454" s="1">
        <v>1114533.74</v>
      </c>
      <c r="G1454" s="1">
        <v>32378.9</v>
      </c>
      <c r="H1454" s="1">
        <v>55019</v>
      </c>
      <c r="I1454" s="1">
        <v>522583.55</v>
      </c>
      <c r="J1454" s="1">
        <v>517288.65</v>
      </c>
      <c r="K1454" s="1">
        <v>267565.85</v>
      </c>
      <c r="L1454" s="1">
        <v>1311479.3</v>
      </c>
      <c r="M1454" s="1">
        <v>387973.4</v>
      </c>
      <c r="N1454" s="1">
        <v>298829.24</v>
      </c>
      <c r="O1454" s="1">
        <f t="shared" si="22"/>
        <v>4695580.19</v>
      </c>
    </row>
    <row r="1455" spans="1:15" ht="15">
      <c r="A1455" t="s">
        <v>20</v>
      </c>
      <c r="B1455" t="s">
        <v>101</v>
      </c>
      <c r="C1455" s="1">
        <v>30900000</v>
      </c>
      <c r="D1455" s="1">
        <v>0</v>
      </c>
      <c r="E1455" s="1">
        <v>9556622.2</v>
      </c>
      <c r="F1455" s="1">
        <v>32997079.66</v>
      </c>
      <c r="G1455" s="1">
        <v>23695.52</v>
      </c>
      <c r="H1455" s="1">
        <v>10402942.9</v>
      </c>
      <c r="I1455" s="1">
        <v>6789025.54</v>
      </c>
      <c r="J1455" s="1">
        <v>11520108.7</v>
      </c>
      <c r="K1455" s="1">
        <v>13388.25</v>
      </c>
      <c r="L1455" s="1">
        <v>0</v>
      </c>
      <c r="M1455" s="1">
        <v>485500</v>
      </c>
      <c r="N1455" s="1">
        <v>43946770.1</v>
      </c>
      <c r="O1455" s="1">
        <f t="shared" si="22"/>
        <v>146635132.87</v>
      </c>
    </row>
    <row r="1456" spans="1:15" ht="15">
      <c r="A1456" t="s">
        <v>14</v>
      </c>
      <c r="B1456" t="s">
        <v>101</v>
      </c>
      <c r="C1456" s="1">
        <v>36762.24</v>
      </c>
      <c r="D1456" s="1">
        <v>153995.86</v>
      </c>
      <c r="E1456" s="1">
        <v>48934.69</v>
      </c>
      <c r="F1456" s="1">
        <v>73091.32</v>
      </c>
      <c r="G1456" s="1">
        <v>29139.14</v>
      </c>
      <c r="H1456" s="1">
        <v>90461.56</v>
      </c>
      <c r="I1456" s="1">
        <v>134043.84</v>
      </c>
      <c r="J1456" s="1">
        <v>42931.04</v>
      </c>
      <c r="K1456" s="1">
        <v>0</v>
      </c>
      <c r="L1456" s="1">
        <v>28158.44</v>
      </c>
      <c r="M1456" s="1">
        <v>64643.99</v>
      </c>
      <c r="N1456" s="1">
        <v>222114.6</v>
      </c>
      <c r="O1456" s="1">
        <f t="shared" si="22"/>
        <v>924276.72</v>
      </c>
    </row>
    <row r="1457" spans="1:15" ht="15">
      <c r="A1457" t="s">
        <v>2</v>
      </c>
      <c r="B1457" t="s">
        <v>101</v>
      </c>
      <c r="C1457" s="1">
        <v>3650.68</v>
      </c>
      <c r="D1457" s="1">
        <v>0</v>
      </c>
      <c r="E1457" s="1">
        <v>42458.83</v>
      </c>
      <c r="F1457" s="1">
        <v>14522.79</v>
      </c>
      <c r="G1457" s="1">
        <v>0</v>
      </c>
      <c r="H1457" s="1">
        <v>0</v>
      </c>
      <c r="I1457" s="1">
        <v>1</v>
      </c>
      <c r="J1457" s="1">
        <v>0</v>
      </c>
      <c r="K1457" s="1">
        <v>14268.4</v>
      </c>
      <c r="L1457" s="1">
        <v>167.99</v>
      </c>
      <c r="M1457" s="1">
        <v>0</v>
      </c>
      <c r="N1457" s="1">
        <v>2020</v>
      </c>
      <c r="O1457" s="1">
        <f t="shared" si="22"/>
        <v>77089.69</v>
      </c>
    </row>
    <row r="1458" spans="1:15" ht="15">
      <c r="A1458" t="s">
        <v>18</v>
      </c>
      <c r="B1458" t="s">
        <v>101</v>
      </c>
      <c r="C1458" s="1">
        <v>0</v>
      </c>
      <c r="D1458" s="1">
        <v>6295.32</v>
      </c>
      <c r="E1458" s="1">
        <v>0</v>
      </c>
      <c r="F1458" s="1">
        <v>0</v>
      </c>
      <c r="G1458" s="1">
        <v>0</v>
      </c>
      <c r="H1458" s="1">
        <v>0</v>
      </c>
      <c r="I1458" s="1">
        <v>0</v>
      </c>
      <c r="J1458" s="1">
        <v>0</v>
      </c>
      <c r="K1458" s="1">
        <v>0</v>
      </c>
      <c r="L1458" s="1">
        <v>0</v>
      </c>
      <c r="M1458" s="1">
        <v>0</v>
      </c>
      <c r="N1458" s="1">
        <v>0</v>
      </c>
      <c r="O1458" s="1">
        <f t="shared" si="22"/>
        <v>6295.32</v>
      </c>
    </row>
    <row r="1459" spans="1:15" ht="15">
      <c r="A1459" t="s">
        <v>5</v>
      </c>
      <c r="B1459" t="s">
        <v>101</v>
      </c>
      <c r="C1459" s="1">
        <v>0</v>
      </c>
      <c r="D1459" s="1">
        <v>0</v>
      </c>
      <c r="E1459" s="1">
        <v>39794.2</v>
      </c>
      <c r="F1459" s="1">
        <v>0</v>
      </c>
      <c r="G1459" s="1">
        <v>9514.25</v>
      </c>
      <c r="H1459" s="1">
        <v>0</v>
      </c>
      <c r="I1459" s="1">
        <v>0</v>
      </c>
      <c r="J1459" s="1">
        <v>25421.5</v>
      </c>
      <c r="K1459" s="1">
        <v>9514.25</v>
      </c>
      <c r="L1459" s="1">
        <v>32174.81</v>
      </c>
      <c r="M1459" s="1">
        <v>0</v>
      </c>
      <c r="N1459" s="1">
        <v>10348.8</v>
      </c>
      <c r="O1459" s="1">
        <f t="shared" si="22"/>
        <v>126767.81</v>
      </c>
    </row>
    <row r="1460" spans="1:15" ht="15">
      <c r="A1460" t="s">
        <v>15</v>
      </c>
      <c r="B1460" t="s">
        <v>101</v>
      </c>
      <c r="C1460" s="1">
        <v>0</v>
      </c>
      <c r="D1460" s="1">
        <v>0</v>
      </c>
      <c r="E1460" s="1">
        <v>85286.48</v>
      </c>
      <c r="F1460" s="1">
        <v>88213.8</v>
      </c>
      <c r="G1460" s="1">
        <v>98656.6</v>
      </c>
      <c r="H1460" s="1">
        <v>92762.63</v>
      </c>
      <c r="I1460" s="1">
        <v>73681.34</v>
      </c>
      <c r="J1460" s="1">
        <v>24500</v>
      </c>
      <c r="K1460" s="1">
        <v>25877</v>
      </c>
      <c r="L1460" s="1">
        <v>13250</v>
      </c>
      <c r="M1460" s="1">
        <v>24480</v>
      </c>
      <c r="N1460" s="1">
        <v>96252.78</v>
      </c>
      <c r="O1460" s="1">
        <f t="shared" si="22"/>
        <v>622960.63</v>
      </c>
    </row>
    <row r="1461" spans="1:15" ht="15">
      <c r="A1461" t="s">
        <v>12</v>
      </c>
      <c r="B1461" t="s">
        <v>101</v>
      </c>
      <c r="C1461" s="1">
        <v>0</v>
      </c>
      <c r="D1461" s="1">
        <v>1328991.3</v>
      </c>
      <c r="E1461" s="1">
        <v>4557.62</v>
      </c>
      <c r="F1461" s="1">
        <v>1051785</v>
      </c>
      <c r="G1461" s="1">
        <v>1275784.08</v>
      </c>
      <c r="H1461" s="1">
        <v>880650</v>
      </c>
      <c r="I1461" s="1">
        <v>399028.5</v>
      </c>
      <c r="J1461" s="1">
        <v>0</v>
      </c>
      <c r="K1461" s="1">
        <v>1790921.93</v>
      </c>
      <c r="L1461" s="1">
        <v>308231.73</v>
      </c>
      <c r="M1461" s="1">
        <v>0</v>
      </c>
      <c r="N1461" s="1">
        <v>3123.36</v>
      </c>
      <c r="O1461" s="1">
        <f t="shared" si="22"/>
        <v>7043073.5200000005</v>
      </c>
    </row>
    <row r="1462" spans="1:15" ht="15">
      <c r="A1462" t="s">
        <v>16</v>
      </c>
      <c r="B1462" t="s">
        <v>101</v>
      </c>
      <c r="C1462" s="1">
        <v>10663.47</v>
      </c>
      <c r="D1462" s="1">
        <v>108.57</v>
      </c>
      <c r="E1462" s="1">
        <v>90869.55</v>
      </c>
      <c r="F1462" s="1">
        <v>0</v>
      </c>
      <c r="G1462" s="1">
        <v>0</v>
      </c>
      <c r="H1462" s="1">
        <v>0</v>
      </c>
      <c r="I1462" s="1">
        <v>0</v>
      </c>
      <c r="J1462" s="1">
        <v>42690.25</v>
      </c>
      <c r="K1462" s="1">
        <v>0</v>
      </c>
      <c r="L1462" s="1">
        <v>6055.95</v>
      </c>
      <c r="M1462" s="1">
        <v>67423.03</v>
      </c>
      <c r="N1462" s="1">
        <v>0</v>
      </c>
      <c r="O1462" s="1">
        <f t="shared" si="22"/>
        <v>217810.82</v>
      </c>
    </row>
    <row r="1463" spans="1:15" ht="15">
      <c r="A1463" t="s">
        <v>7</v>
      </c>
      <c r="B1463" t="s">
        <v>101</v>
      </c>
      <c r="C1463" s="1">
        <v>0</v>
      </c>
      <c r="D1463" s="1">
        <v>5003</v>
      </c>
      <c r="E1463" s="1">
        <v>1402.67</v>
      </c>
      <c r="F1463" s="1">
        <v>19</v>
      </c>
      <c r="G1463" s="1">
        <v>5573.5</v>
      </c>
      <c r="H1463" s="1">
        <v>14823.99</v>
      </c>
      <c r="I1463" s="1">
        <v>40136.2</v>
      </c>
      <c r="J1463" s="1">
        <v>10337.2</v>
      </c>
      <c r="K1463" s="1">
        <v>0</v>
      </c>
      <c r="L1463" s="1">
        <v>0</v>
      </c>
      <c r="M1463" s="1">
        <v>0</v>
      </c>
      <c r="N1463" s="1">
        <v>10946.4</v>
      </c>
      <c r="O1463" s="1">
        <f t="shared" si="22"/>
        <v>88241.95999999999</v>
      </c>
    </row>
    <row r="1464" spans="1:15" ht="15">
      <c r="A1464" t="s">
        <v>13</v>
      </c>
      <c r="B1464" t="s">
        <v>101</v>
      </c>
      <c r="C1464" s="1">
        <v>0</v>
      </c>
      <c r="D1464" s="1">
        <v>0</v>
      </c>
      <c r="E1464" s="1">
        <v>21181.66</v>
      </c>
      <c r="F1464" s="1">
        <v>5123.7</v>
      </c>
      <c r="G1464" s="1">
        <v>0</v>
      </c>
      <c r="H1464" s="1">
        <v>14877.89</v>
      </c>
      <c r="I1464" s="1">
        <v>3105</v>
      </c>
      <c r="J1464" s="1">
        <v>0</v>
      </c>
      <c r="K1464" s="1">
        <v>0</v>
      </c>
      <c r="L1464" s="1">
        <v>0</v>
      </c>
      <c r="M1464" s="1">
        <v>0</v>
      </c>
      <c r="N1464" s="1">
        <v>30000</v>
      </c>
      <c r="O1464" s="1">
        <f t="shared" si="22"/>
        <v>74288.25</v>
      </c>
    </row>
    <row r="1465" spans="1:15" ht="15">
      <c r="A1465" t="s">
        <v>11</v>
      </c>
      <c r="B1465" t="s">
        <v>101</v>
      </c>
      <c r="C1465" s="1">
        <v>0</v>
      </c>
      <c r="D1465" s="1">
        <v>156.2</v>
      </c>
      <c r="E1465" s="1">
        <v>11312.99</v>
      </c>
      <c r="F1465" s="1">
        <v>0</v>
      </c>
      <c r="G1465" s="1">
        <v>0</v>
      </c>
      <c r="H1465" s="1">
        <v>319.04</v>
      </c>
      <c r="I1465" s="1">
        <v>652.73</v>
      </c>
      <c r="J1465" s="1">
        <v>0</v>
      </c>
      <c r="K1465" s="1">
        <v>0</v>
      </c>
      <c r="L1465" s="1">
        <v>0</v>
      </c>
      <c r="M1465" s="1">
        <v>0</v>
      </c>
      <c r="N1465" s="1">
        <v>0</v>
      </c>
      <c r="O1465" s="1">
        <f t="shared" si="22"/>
        <v>12440.960000000001</v>
      </c>
    </row>
    <row r="1466" spans="1:15" ht="15">
      <c r="A1466" t="s">
        <v>19</v>
      </c>
      <c r="B1466" t="s">
        <v>101</v>
      </c>
      <c r="C1466" s="1">
        <v>0</v>
      </c>
      <c r="D1466" s="1">
        <v>0</v>
      </c>
      <c r="E1466" s="1">
        <v>0</v>
      </c>
      <c r="F1466" s="1">
        <v>0</v>
      </c>
      <c r="G1466" s="1">
        <v>0</v>
      </c>
      <c r="H1466" s="1">
        <v>26.01</v>
      </c>
      <c r="I1466" s="1">
        <v>0</v>
      </c>
      <c r="J1466" s="1">
        <v>0</v>
      </c>
      <c r="K1466" s="1">
        <v>0</v>
      </c>
      <c r="L1466" s="1">
        <v>0</v>
      </c>
      <c r="M1466" s="1">
        <v>0</v>
      </c>
      <c r="N1466" s="1">
        <v>0</v>
      </c>
      <c r="O1466" s="1">
        <f t="shared" si="22"/>
        <v>26.01</v>
      </c>
    </row>
    <row r="1467" spans="1:15" ht="15">
      <c r="A1467" t="s">
        <v>8</v>
      </c>
      <c r="B1467" t="s">
        <v>101</v>
      </c>
      <c r="C1467" s="1">
        <v>0</v>
      </c>
      <c r="D1467" s="1">
        <v>0</v>
      </c>
      <c r="E1467" s="1">
        <v>1668.55</v>
      </c>
      <c r="F1467" s="1">
        <v>0</v>
      </c>
      <c r="G1467" s="1">
        <v>0</v>
      </c>
      <c r="H1467" s="1">
        <v>0</v>
      </c>
      <c r="I1467" s="1">
        <v>0</v>
      </c>
      <c r="J1467" s="1">
        <v>0</v>
      </c>
      <c r="K1467" s="1">
        <v>0</v>
      </c>
      <c r="L1467" s="1">
        <v>0</v>
      </c>
      <c r="M1467" s="1">
        <v>0</v>
      </c>
      <c r="N1467" s="1">
        <v>0</v>
      </c>
      <c r="O1467" s="1">
        <f t="shared" si="22"/>
        <v>1668.55</v>
      </c>
    </row>
    <row r="1468" spans="1:15" ht="15">
      <c r="A1468" t="s">
        <v>0</v>
      </c>
      <c r="B1468" t="s">
        <v>101</v>
      </c>
      <c r="C1468" s="1">
        <v>0</v>
      </c>
      <c r="D1468" s="1">
        <v>0</v>
      </c>
      <c r="E1468" s="1">
        <v>0</v>
      </c>
      <c r="F1468" s="1">
        <v>0</v>
      </c>
      <c r="G1468" s="1">
        <v>0</v>
      </c>
      <c r="H1468" s="1">
        <v>0</v>
      </c>
      <c r="I1468" s="1">
        <v>0</v>
      </c>
      <c r="J1468" s="1">
        <v>0</v>
      </c>
      <c r="K1468" s="1">
        <v>0</v>
      </c>
      <c r="L1468" s="1">
        <v>0</v>
      </c>
      <c r="M1468" s="1">
        <v>0</v>
      </c>
      <c r="N1468" s="1">
        <v>1510.18</v>
      </c>
      <c r="O1468" s="1">
        <f t="shared" si="22"/>
        <v>1510.18</v>
      </c>
    </row>
    <row r="1469" spans="1:15" ht="15">
      <c r="A1469" t="s">
        <v>10</v>
      </c>
      <c r="B1469" t="s">
        <v>102</v>
      </c>
      <c r="C1469" s="1">
        <v>374745.81</v>
      </c>
      <c r="D1469" s="1">
        <v>689730.49</v>
      </c>
      <c r="E1469" s="1">
        <v>663652.73</v>
      </c>
      <c r="F1469" s="1">
        <v>0</v>
      </c>
      <c r="G1469" s="1">
        <v>0</v>
      </c>
      <c r="H1469" s="1">
        <v>0</v>
      </c>
      <c r="I1469" s="1">
        <v>0</v>
      </c>
      <c r="J1469" s="1">
        <v>0</v>
      </c>
      <c r="K1469" s="1">
        <v>834059.87</v>
      </c>
      <c r="L1469" s="1">
        <v>473925.31</v>
      </c>
      <c r="M1469" s="1">
        <v>0</v>
      </c>
      <c r="N1469" s="1">
        <v>197136.08</v>
      </c>
      <c r="O1469" s="1">
        <f t="shared" si="22"/>
        <v>3233250.29</v>
      </c>
    </row>
    <row r="1470" spans="1:15" ht="15">
      <c r="A1470" t="s">
        <v>5</v>
      </c>
      <c r="B1470" t="s">
        <v>102</v>
      </c>
      <c r="C1470" s="1">
        <v>83514.45</v>
      </c>
      <c r="D1470" s="1">
        <v>38153.1</v>
      </c>
      <c r="E1470" s="1">
        <v>33959.4</v>
      </c>
      <c r="F1470" s="1">
        <v>23882.4</v>
      </c>
      <c r="G1470" s="1">
        <v>37015</v>
      </c>
      <c r="H1470" s="1">
        <v>69686.5</v>
      </c>
      <c r="I1470" s="1">
        <v>54590</v>
      </c>
      <c r="J1470" s="1">
        <v>72954.2</v>
      </c>
      <c r="K1470" s="1">
        <v>85198.7</v>
      </c>
      <c r="L1470" s="1">
        <v>167274.46</v>
      </c>
      <c r="M1470" s="1">
        <v>117909.3</v>
      </c>
      <c r="N1470" s="1">
        <v>70832.6</v>
      </c>
      <c r="O1470" s="1">
        <f t="shared" si="22"/>
        <v>854970.11</v>
      </c>
    </row>
    <row r="1471" spans="1:15" ht="15">
      <c r="A1471" t="s">
        <v>6</v>
      </c>
      <c r="B1471" t="s">
        <v>102</v>
      </c>
      <c r="C1471" s="1">
        <v>774803.28</v>
      </c>
      <c r="D1471" s="1">
        <v>722331.97</v>
      </c>
      <c r="E1471" s="1">
        <v>609114.52</v>
      </c>
      <c r="F1471" s="1">
        <v>898366.63</v>
      </c>
      <c r="G1471" s="1">
        <v>832560.56</v>
      </c>
      <c r="H1471" s="1">
        <v>93232.05</v>
      </c>
      <c r="I1471" s="1">
        <v>539335.01</v>
      </c>
      <c r="J1471" s="1">
        <v>277816.01</v>
      </c>
      <c r="K1471" s="1">
        <v>305020.84</v>
      </c>
      <c r="L1471" s="1">
        <v>379070.38</v>
      </c>
      <c r="M1471" s="1">
        <v>436985.05</v>
      </c>
      <c r="N1471" s="1">
        <v>680340.61</v>
      </c>
      <c r="O1471" s="1">
        <f t="shared" si="22"/>
        <v>6548976.909999999</v>
      </c>
    </row>
    <row r="1472" spans="1:15" ht="15">
      <c r="A1472" t="s">
        <v>11</v>
      </c>
      <c r="B1472" t="s">
        <v>102</v>
      </c>
      <c r="C1472" s="1">
        <v>138467</v>
      </c>
      <c r="D1472" s="1">
        <v>43562.63</v>
      </c>
      <c r="E1472" s="1">
        <v>24322.68</v>
      </c>
      <c r="F1472" s="1">
        <v>394516.52</v>
      </c>
      <c r="G1472" s="1">
        <v>46300</v>
      </c>
      <c r="H1472" s="1">
        <v>62264.98</v>
      </c>
      <c r="I1472" s="1">
        <v>110453.67</v>
      </c>
      <c r="J1472" s="1">
        <v>76879.83</v>
      </c>
      <c r="K1472" s="1">
        <v>31957.36</v>
      </c>
      <c r="L1472" s="1">
        <v>23860.6</v>
      </c>
      <c r="M1472" s="1">
        <v>87024</v>
      </c>
      <c r="N1472" s="1">
        <v>99705.27</v>
      </c>
      <c r="O1472" s="1">
        <f t="shared" si="22"/>
        <v>1139314.54</v>
      </c>
    </row>
    <row r="1473" spans="1:15" ht="15">
      <c r="A1473" t="s">
        <v>2</v>
      </c>
      <c r="B1473" t="s">
        <v>102</v>
      </c>
      <c r="C1473" s="1">
        <v>40310.14</v>
      </c>
      <c r="D1473" s="1">
        <v>274.47</v>
      </c>
      <c r="E1473" s="1">
        <v>9815.17</v>
      </c>
      <c r="F1473" s="1">
        <v>11713</v>
      </c>
      <c r="G1473" s="1">
        <v>9519.96</v>
      </c>
      <c r="H1473" s="1">
        <v>48419.8</v>
      </c>
      <c r="I1473" s="1">
        <v>49499.61</v>
      </c>
      <c r="J1473" s="1">
        <v>47089.29</v>
      </c>
      <c r="K1473" s="1">
        <v>38615.33</v>
      </c>
      <c r="L1473" s="1">
        <v>28835.94</v>
      </c>
      <c r="M1473" s="1">
        <v>12725.58</v>
      </c>
      <c r="N1473" s="1">
        <v>869.48</v>
      </c>
      <c r="O1473" s="1">
        <f t="shared" si="22"/>
        <v>297687.77</v>
      </c>
    </row>
    <row r="1474" spans="1:15" ht="15">
      <c r="A1474" t="s">
        <v>14</v>
      </c>
      <c r="B1474" t="s">
        <v>102</v>
      </c>
      <c r="C1474" s="1">
        <v>206878.08</v>
      </c>
      <c r="D1474" s="1">
        <v>194021.44</v>
      </c>
      <c r="E1474" s="1">
        <v>426348.98</v>
      </c>
      <c r="F1474" s="1">
        <v>511993.12</v>
      </c>
      <c r="G1474" s="1">
        <v>164414.34</v>
      </c>
      <c r="H1474" s="1">
        <v>309008.31</v>
      </c>
      <c r="I1474" s="1">
        <v>24759955.89</v>
      </c>
      <c r="J1474" s="1">
        <v>212632.56</v>
      </c>
      <c r="K1474" s="1">
        <v>322253.45</v>
      </c>
      <c r="L1474" s="1">
        <v>168264.93</v>
      </c>
      <c r="M1474" s="1">
        <v>742169.81</v>
      </c>
      <c r="N1474" s="1">
        <v>1132028.74</v>
      </c>
      <c r="O1474" s="1">
        <f t="shared" si="22"/>
        <v>29149969.649999995</v>
      </c>
    </row>
    <row r="1475" spans="1:15" ht="15">
      <c r="A1475" t="s">
        <v>0</v>
      </c>
      <c r="B1475" t="s">
        <v>102</v>
      </c>
      <c r="C1475" s="1">
        <v>30811.94</v>
      </c>
      <c r="D1475" s="1">
        <v>124225.82</v>
      </c>
      <c r="E1475" s="1">
        <v>67842</v>
      </c>
      <c r="F1475" s="1">
        <v>143633.14</v>
      </c>
      <c r="G1475" s="1">
        <v>0</v>
      </c>
      <c r="H1475" s="1">
        <v>228530.04</v>
      </c>
      <c r="I1475" s="1">
        <v>42972.81</v>
      </c>
      <c r="J1475" s="1">
        <v>0</v>
      </c>
      <c r="K1475" s="1">
        <v>117985.11</v>
      </c>
      <c r="L1475" s="1">
        <v>0</v>
      </c>
      <c r="M1475" s="1">
        <v>225247.12</v>
      </c>
      <c r="N1475" s="1">
        <v>156794.66</v>
      </c>
      <c r="O1475" s="1">
        <f aca="true" t="shared" si="23" ref="O1475:O1538">SUM(C1475:N1475)</f>
        <v>1138042.64</v>
      </c>
    </row>
    <row r="1476" spans="1:15" ht="15">
      <c r="A1476" t="s">
        <v>7</v>
      </c>
      <c r="B1476" t="s">
        <v>102</v>
      </c>
      <c r="C1476" s="1">
        <v>0</v>
      </c>
      <c r="D1476" s="1">
        <v>25667.32</v>
      </c>
      <c r="E1476" s="1">
        <v>26773.1</v>
      </c>
      <c r="F1476" s="1">
        <v>59152.23</v>
      </c>
      <c r="G1476" s="1">
        <v>36315.99</v>
      </c>
      <c r="H1476" s="1">
        <v>37021.33</v>
      </c>
      <c r="I1476" s="1">
        <v>0</v>
      </c>
      <c r="J1476" s="1">
        <v>0</v>
      </c>
      <c r="K1476" s="1">
        <v>52899.69</v>
      </c>
      <c r="L1476" s="1">
        <v>0</v>
      </c>
      <c r="M1476" s="1">
        <v>46471.42</v>
      </c>
      <c r="N1476" s="1">
        <v>23357.98</v>
      </c>
      <c r="O1476" s="1">
        <f t="shared" si="23"/>
        <v>307659.05999999994</v>
      </c>
    </row>
    <row r="1477" spans="1:15" ht="15">
      <c r="A1477" t="s">
        <v>8</v>
      </c>
      <c r="B1477" t="s">
        <v>102</v>
      </c>
      <c r="C1477" s="1">
        <v>272.16</v>
      </c>
      <c r="D1477" s="1">
        <v>274.9</v>
      </c>
      <c r="E1477" s="1">
        <v>0</v>
      </c>
      <c r="F1477" s="1">
        <v>137.8</v>
      </c>
      <c r="G1477" s="1">
        <v>770.97</v>
      </c>
      <c r="H1477" s="1">
        <v>0</v>
      </c>
      <c r="I1477" s="1">
        <v>162</v>
      </c>
      <c r="J1477" s="1">
        <v>0</v>
      </c>
      <c r="K1477" s="1">
        <v>1944.26</v>
      </c>
      <c r="L1477" s="1">
        <v>3176.75</v>
      </c>
      <c r="M1477" s="1">
        <v>119.42</v>
      </c>
      <c r="N1477" s="1">
        <v>6856.44</v>
      </c>
      <c r="O1477" s="1">
        <f t="shared" si="23"/>
        <v>13714.7</v>
      </c>
    </row>
    <row r="1478" spans="1:15" ht="15">
      <c r="A1478" t="s">
        <v>20</v>
      </c>
      <c r="B1478" t="s">
        <v>102</v>
      </c>
      <c r="C1478" s="1">
        <v>107653.02</v>
      </c>
      <c r="D1478" s="1">
        <v>205349.82</v>
      </c>
      <c r="E1478" s="1">
        <v>473918.88</v>
      </c>
      <c r="F1478" s="1">
        <v>262875.92</v>
      </c>
      <c r="G1478" s="1">
        <v>221461.6</v>
      </c>
      <c r="H1478" s="1">
        <v>81023.6</v>
      </c>
      <c r="I1478" s="1">
        <v>224146.49</v>
      </c>
      <c r="J1478" s="1">
        <v>229744</v>
      </c>
      <c r="K1478" s="1">
        <v>345377.11</v>
      </c>
      <c r="L1478" s="1">
        <v>585170.75</v>
      </c>
      <c r="M1478" s="1">
        <v>295991.17</v>
      </c>
      <c r="N1478" s="1">
        <v>574789.19</v>
      </c>
      <c r="O1478" s="1">
        <f t="shared" si="23"/>
        <v>3607501.55</v>
      </c>
    </row>
    <row r="1479" spans="1:15" ht="15">
      <c r="A1479" t="s">
        <v>16</v>
      </c>
      <c r="B1479" t="s">
        <v>102</v>
      </c>
      <c r="C1479" s="1">
        <v>2240</v>
      </c>
      <c r="D1479" s="1">
        <v>5532.21</v>
      </c>
      <c r="E1479" s="1">
        <v>83343.38</v>
      </c>
      <c r="F1479" s="1">
        <v>128270.84</v>
      </c>
      <c r="G1479" s="1">
        <v>75169.84</v>
      </c>
      <c r="H1479" s="1">
        <v>160560.37</v>
      </c>
      <c r="I1479" s="1">
        <v>174805.41</v>
      </c>
      <c r="J1479" s="1">
        <v>213189.37</v>
      </c>
      <c r="K1479" s="1">
        <v>45480.47</v>
      </c>
      <c r="L1479" s="1">
        <v>194411.35</v>
      </c>
      <c r="M1479" s="1">
        <v>606831.09</v>
      </c>
      <c r="N1479" s="1">
        <v>136729.56</v>
      </c>
      <c r="O1479" s="1">
        <f t="shared" si="23"/>
        <v>1826563.8900000001</v>
      </c>
    </row>
    <row r="1480" spans="1:15" ht="15">
      <c r="A1480" t="s">
        <v>12</v>
      </c>
      <c r="B1480" t="s">
        <v>102</v>
      </c>
      <c r="C1480" s="1">
        <v>66440.68</v>
      </c>
      <c r="D1480" s="1">
        <v>958.98</v>
      </c>
      <c r="E1480" s="1">
        <v>1397250</v>
      </c>
      <c r="F1480" s="1">
        <v>1433307.22</v>
      </c>
      <c r="G1480" s="1">
        <v>129886.62</v>
      </c>
      <c r="H1480" s="1">
        <v>9486.78</v>
      </c>
      <c r="I1480" s="1">
        <v>43322.66</v>
      </c>
      <c r="J1480" s="1">
        <v>50611.38</v>
      </c>
      <c r="K1480" s="1">
        <v>1147.5</v>
      </c>
      <c r="L1480" s="1">
        <v>20563.22</v>
      </c>
      <c r="M1480" s="1">
        <v>24102.22</v>
      </c>
      <c r="N1480" s="1">
        <v>22096.92</v>
      </c>
      <c r="O1480" s="1">
        <f t="shared" si="23"/>
        <v>3199174.18</v>
      </c>
    </row>
    <row r="1481" spans="1:15" ht="15">
      <c r="A1481" t="s">
        <v>22</v>
      </c>
      <c r="B1481" t="s">
        <v>102</v>
      </c>
      <c r="C1481" s="1">
        <v>0</v>
      </c>
      <c r="D1481" s="1">
        <v>48474.87</v>
      </c>
      <c r="E1481" s="1">
        <v>0</v>
      </c>
      <c r="F1481" s="1">
        <v>15125.38</v>
      </c>
      <c r="G1481" s="1">
        <v>10579.67</v>
      </c>
      <c r="H1481" s="1">
        <v>42939.68</v>
      </c>
      <c r="I1481" s="1">
        <v>0</v>
      </c>
      <c r="J1481" s="1">
        <v>35951.55</v>
      </c>
      <c r="K1481" s="1">
        <v>864</v>
      </c>
      <c r="L1481" s="1">
        <v>0</v>
      </c>
      <c r="M1481" s="1">
        <v>0</v>
      </c>
      <c r="N1481" s="1">
        <v>37301.27</v>
      </c>
      <c r="O1481" s="1">
        <f t="shared" si="23"/>
        <v>191236.42</v>
      </c>
    </row>
    <row r="1482" spans="1:15" ht="15">
      <c r="A1482" t="s">
        <v>18</v>
      </c>
      <c r="B1482" t="s">
        <v>102</v>
      </c>
      <c r="C1482" s="1">
        <v>0</v>
      </c>
      <c r="D1482" s="1">
        <v>6.32</v>
      </c>
      <c r="E1482" s="1">
        <v>0</v>
      </c>
      <c r="F1482" s="1">
        <v>5225</v>
      </c>
      <c r="G1482" s="1">
        <v>0</v>
      </c>
      <c r="H1482" s="1">
        <v>0</v>
      </c>
      <c r="I1482" s="1">
        <v>0</v>
      </c>
      <c r="J1482" s="1">
        <v>3418.95</v>
      </c>
      <c r="K1482" s="1">
        <v>0</v>
      </c>
      <c r="L1482" s="1">
        <v>4789.79</v>
      </c>
      <c r="M1482" s="1">
        <v>0</v>
      </c>
      <c r="N1482" s="1">
        <v>0</v>
      </c>
      <c r="O1482" s="1">
        <f t="shared" si="23"/>
        <v>13440.060000000001</v>
      </c>
    </row>
    <row r="1483" spans="1:15" ht="15">
      <c r="A1483" t="s">
        <v>21</v>
      </c>
      <c r="B1483" t="s">
        <v>102</v>
      </c>
      <c r="C1483" s="1">
        <v>1111</v>
      </c>
      <c r="D1483" s="1">
        <v>1176507.26</v>
      </c>
      <c r="E1483" s="1">
        <v>379502.19</v>
      </c>
      <c r="F1483" s="1">
        <v>241117.14</v>
      </c>
      <c r="G1483" s="1">
        <v>0</v>
      </c>
      <c r="H1483" s="1">
        <v>259383.84</v>
      </c>
      <c r="I1483" s="1">
        <v>238226.9</v>
      </c>
      <c r="J1483" s="1">
        <v>13462</v>
      </c>
      <c r="K1483" s="1">
        <v>1487395.36</v>
      </c>
      <c r="L1483" s="1">
        <v>528986.09</v>
      </c>
      <c r="M1483" s="1">
        <v>2975725.14</v>
      </c>
      <c r="N1483" s="1">
        <v>570480.23</v>
      </c>
      <c r="O1483" s="1">
        <f t="shared" si="23"/>
        <v>7871897.15</v>
      </c>
    </row>
    <row r="1484" spans="1:15" ht="15">
      <c r="A1484" t="s">
        <v>13</v>
      </c>
      <c r="B1484" t="s">
        <v>102</v>
      </c>
      <c r="C1484" s="1">
        <v>0</v>
      </c>
      <c r="D1484" s="1">
        <v>1725</v>
      </c>
      <c r="E1484" s="1">
        <v>92527.83</v>
      </c>
      <c r="F1484" s="1">
        <v>109972</v>
      </c>
      <c r="G1484" s="1">
        <v>59170.28</v>
      </c>
      <c r="H1484" s="1">
        <v>21425.63</v>
      </c>
      <c r="I1484" s="1">
        <v>134862.42</v>
      </c>
      <c r="J1484" s="1">
        <v>61420.23</v>
      </c>
      <c r="K1484" s="1">
        <v>285578.02</v>
      </c>
      <c r="L1484" s="1">
        <v>269926.45</v>
      </c>
      <c r="M1484" s="1">
        <v>386207.64</v>
      </c>
      <c r="N1484" s="1">
        <v>113606.43</v>
      </c>
      <c r="O1484" s="1">
        <f t="shared" si="23"/>
        <v>1536421.93</v>
      </c>
    </row>
    <row r="1485" spans="1:15" ht="15">
      <c r="A1485" t="s">
        <v>23</v>
      </c>
      <c r="B1485" t="s">
        <v>102</v>
      </c>
      <c r="C1485" s="1">
        <v>0</v>
      </c>
      <c r="D1485" s="1">
        <v>0</v>
      </c>
      <c r="E1485" s="1">
        <v>0</v>
      </c>
      <c r="F1485" s="1">
        <v>0</v>
      </c>
      <c r="G1485" s="1">
        <v>0</v>
      </c>
      <c r="H1485" s="1">
        <v>0</v>
      </c>
      <c r="I1485" s="1">
        <v>0</v>
      </c>
      <c r="J1485" s="1">
        <v>0</v>
      </c>
      <c r="K1485" s="1">
        <v>1213.63</v>
      </c>
      <c r="L1485" s="1">
        <v>0</v>
      </c>
      <c r="M1485" s="1">
        <v>0</v>
      </c>
      <c r="N1485" s="1">
        <v>0</v>
      </c>
      <c r="O1485" s="1">
        <f t="shared" si="23"/>
        <v>1213.63</v>
      </c>
    </row>
    <row r="1486" spans="1:15" ht="15">
      <c r="A1486" t="s">
        <v>20</v>
      </c>
      <c r="B1486" t="s">
        <v>103</v>
      </c>
      <c r="C1486" s="1">
        <v>78422.07</v>
      </c>
      <c r="D1486" s="1">
        <v>31339.44</v>
      </c>
      <c r="E1486" s="1">
        <v>819975.59</v>
      </c>
      <c r="F1486" s="1">
        <v>452077.1</v>
      </c>
      <c r="G1486" s="1">
        <v>71062.2</v>
      </c>
      <c r="H1486" s="1">
        <v>636930.64</v>
      </c>
      <c r="I1486" s="1">
        <v>241281.27</v>
      </c>
      <c r="J1486" s="1">
        <v>447034.23</v>
      </c>
      <c r="K1486" s="1">
        <v>395983.3</v>
      </c>
      <c r="L1486" s="1">
        <v>396952.65</v>
      </c>
      <c r="M1486" s="1">
        <v>448183.34</v>
      </c>
      <c r="N1486" s="1">
        <v>501477.83</v>
      </c>
      <c r="O1486" s="1">
        <f t="shared" si="23"/>
        <v>4520719.659999999</v>
      </c>
    </row>
    <row r="1487" spans="1:15" ht="15">
      <c r="A1487" t="s">
        <v>16</v>
      </c>
      <c r="B1487" t="s">
        <v>103</v>
      </c>
      <c r="C1487" s="1">
        <v>166256.62</v>
      </c>
      <c r="D1487" s="1">
        <v>1029135.56</v>
      </c>
      <c r="E1487" s="1">
        <v>597949.97</v>
      </c>
      <c r="F1487" s="1">
        <v>397012.05</v>
      </c>
      <c r="G1487" s="1">
        <v>611475.73</v>
      </c>
      <c r="H1487" s="1">
        <v>249210.08</v>
      </c>
      <c r="I1487" s="1">
        <v>1207063.83</v>
      </c>
      <c r="J1487" s="1">
        <v>208954.78</v>
      </c>
      <c r="K1487" s="1">
        <v>163359.32</v>
      </c>
      <c r="L1487" s="1">
        <v>272551.38</v>
      </c>
      <c r="M1487" s="1">
        <v>234795.93</v>
      </c>
      <c r="N1487" s="1">
        <v>370194.03</v>
      </c>
      <c r="O1487" s="1">
        <f t="shared" si="23"/>
        <v>5507959.28</v>
      </c>
    </row>
    <row r="1488" spans="1:15" ht="15">
      <c r="A1488" t="s">
        <v>21</v>
      </c>
      <c r="B1488" t="s">
        <v>103</v>
      </c>
      <c r="C1488" s="1">
        <v>598390.42</v>
      </c>
      <c r="D1488" s="1">
        <v>259095.4</v>
      </c>
      <c r="E1488" s="1">
        <v>2640552.11</v>
      </c>
      <c r="F1488" s="1">
        <v>1514064.53</v>
      </c>
      <c r="G1488" s="1">
        <v>642916.74</v>
      </c>
      <c r="H1488" s="1">
        <v>615989.22</v>
      </c>
      <c r="I1488" s="1">
        <v>163932.66</v>
      </c>
      <c r="J1488" s="1">
        <v>299314.09</v>
      </c>
      <c r="K1488" s="1">
        <v>1367558.08</v>
      </c>
      <c r="L1488" s="1">
        <v>820698.44</v>
      </c>
      <c r="M1488" s="1">
        <v>425562.45</v>
      </c>
      <c r="N1488" s="1">
        <v>966326.8</v>
      </c>
      <c r="O1488" s="1">
        <f t="shared" si="23"/>
        <v>10314400.94</v>
      </c>
    </row>
    <row r="1489" spans="1:15" ht="15">
      <c r="A1489" t="s">
        <v>14</v>
      </c>
      <c r="B1489" t="s">
        <v>103</v>
      </c>
      <c r="C1489" s="1">
        <v>660677.56</v>
      </c>
      <c r="D1489" s="1">
        <v>657744.94</v>
      </c>
      <c r="E1489" s="1">
        <v>441830.82</v>
      </c>
      <c r="F1489" s="1">
        <v>1077172.61</v>
      </c>
      <c r="G1489" s="1">
        <v>1037439.34</v>
      </c>
      <c r="H1489" s="1">
        <v>854490.27</v>
      </c>
      <c r="I1489" s="1">
        <v>784405.49</v>
      </c>
      <c r="J1489" s="1">
        <v>426497.14</v>
      </c>
      <c r="K1489" s="1">
        <v>631810.99</v>
      </c>
      <c r="L1489" s="1">
        <v>807196.31</v>
      </c>
      <c r="M1489" s="1">
        <v>1368435.33</v>
      </c>
      <c r="N1489" s="1">
        <v>1126851.92</v>
      </c>
      <c r="O1489" s="1">
        <f t="shared" si="23"/>
        <v>9874552.72</v>
      </c>
    </row>
    <row r="1490" spans="1:15" ht="15">
      <c r="A1490" t="s">
        <v>7</v>
      </c>
      <c r="B1490" t="s">
        <v>103</v>
      </c>
      <c r="C1490" s="1">
        <v>146605.45</v>
      </c>
      <c r="D1490" s="1">
        <v>498138.73</v>
      </c>
      <c r="E1490" s="1">
        <v>197618.41</v>
      </c>
      <c r="F1490" s="1">
        <v>183369.9</v>
      </c>
      <c r="G1490" s="1">
        <v>324508.13</v>
      </c>
      <c r="H1490" s="1">
        <v>399797.14</v>
      </c>
      <c r="I1490" s="1">
        <v>77705.16</v>
      </c>
      <c r="J1490" s="1">
        <v>76418.26</v>
      </c>
      <c r="K1490" s="1">
        <v>205271.88</v>
      </c>
      <c r="L1490" s="1">
        <v>375096.34</v>
      </c>
      <c r="M1490" s="1">
        <v>217346.99</v>
      </c>
      <c r="N1490" s="1">
        <v>231958.79</v>
      </c>
      <c r="O1490" s="1">
        <f t="shared" si="23"/>
        <v>2933835.1799999997</v>
      </c>
    </row>
    <row r="1491" spans="1:15" ht="15">
      <c r="A1491" t="s">
        <v>6</v>
      </c>
      <c r="B1491" t="s">
        <v>103</v>
      </c>
      <c r="C1491" s="1">
        <v>505754.62</v>
      </c>
      <c r="D1491" s="1">
        <v>663847.33</v>
      </c>
      <c r="E1491" s="1">
        <v>916555.31</v>
      </c>
      <c r="F1491" s="1">
        <v>279892.65</v>
      </c>
      <c r="G1491" s="1">
        <v>375476.32</v>
      </c>
      <c r="H1491" s="1">
        <v>548451.52</v>
      </c>
      <c r="I1491" s="1">
        <v>497745.2</v>
      </c>
      <c r="J1491" s="1">
        <v>520548.5</v>
      </c>
      <c r="K1491" s="1">
        <v>592138.45</v>
      </c>
      <c r="L1491" s="1">
        <v>812352.52</v>
      </c>
      <c r="M1491" s="1">
        <v>689737.36</v>
      </c>
      <c r="N1491" s="1">
        <v>623205.4</v>
      </c>
      <c r="O1491" s="1">
        <f t="shared" si="23"/>
        <v>7025705.180000001</v>
      </c>
    </row>
    <row r="1492" spans="1:15" ht="15">
      <c r="A1492" t="s">
        <v>5</v>
      </c>
      <c r="B1492" t="s">
        <v>103</v>
      </c>
      <c r="C1492" s="1">
        <v>21273.5</v>
      </c>
      <c r="D1492" s="1">
        <v>0</v>
      </c>
      <c r="E1492" s="1">
        <v>0</v>
      </c>
      <c r="F1492" s="1">
        <v>11857.8</v>
      </c>
      <c r="G1492" s="1">
        <v>14138.08</v>
      </c>
      <c r="H1492" s="1">
        <v>11703.3</v>
      </c>
      <c r="I1492" s="1">
        <v>12507</v>
      </c>
      <c r="J1492" s="1">
        <v>0</v>
      </c>
      <c r="K1492" s="1">
        <v>12427.8</v>
      </c>
      <c r="L1492" s="1">
        <v>27259.7</v>
      </c>
      <c r="M1492" s="1">
        <v>11775.2</v>
      </c>
      <c r="N1492" s="1">
        <v>91354.25</v>
      </c>
      <c r="O1492" s="1">
        <f t="shared" si="23"/>
        <v>214296.63</v>
      </c>
    </row>
    <row r="1493" spans="1:15" ht="15">
      <c r="A1493" t="s">
        <v>11</v>
      </c>
      <c r="B1493" t="s">
        <v>103</v>
      </c>
      <c r="C1493" s="1">
        <v>160293.65</v>
      </c>
      <c r="D1493" s="1">
        <v>188557.84</v>
      </c>
      <c r="E1493" s="1">
        <v>214641.2</v>
      </c>
      <c r="F1493" s="1">
        <v>276260.49</v>
      </c>
      <c r="G1493" s="1">
        <v>114318.33</v>
      </c>
      <c r="H1493" s="1">
        <v>180008.99</v>
      </c>
      <c r="I1493" s="1">
        <v>402237.03</v>
      </c>
      <c r="J1493" s="1">
        <v>255305.66</v>
      </c>
      <c r="K1493" s="1">
        <v>230435.22</v>
      </c>
      <c r="L1493" s="1">
        <v>324888.92</v>
      </c>
      <c r="M1493" s="1">
        <v>242186.75</v>
      </c>
      <c r="N1493" s="1">
        <v>469991.15</v>
      </c>
      <c r="O1493" s="1">
        <f t="shared" si="23"/>
        <v>3059125.23</v>
      </c>
    </row>
    <row r="1494" spans="1:15" ht="15">
      <c r="A1494" t="s">
        <v>2</v>
      </c>
      <c r="B1494" t="s">
        <v>103</v>
      </c>
      <c r="C1494" s="1">
        <v>6011.36</v>
      </c>
      <c r="D1494" s="1">
        <v>4104.69</v>
      </c>
      <c r="E1494" s="1">
        <v>2301559.13</v>
      </c>
      <c r="F1494" s="1">
        <v>24235.56</v>
      </c>
      <c r="G1494" s="1">
        <v>7128.98</v>
      </c>
      <c r="H1494" s="1">
        <v>20</v>
      </c>
      <c r="I1494" s="1">
        <v>141744.42</v>
      </c>
      <c r="J1494" s="1">
        <v>7584.15</v>
      </c>
      <c r="K1494" s="1">
        <v>45614.38</v>
      </c>
      <c r="L1494" s="1">
        <v>46919.75</v>
      </c>
      <c r="M1494" s="1">
        <v>29514.41</v>
      </c>
      <c r="N1494" s="1">
        <v>42697.63</v>
      </c>
      <c r="O1494" s="1">
        <f t="shared" si="23"/>
        <v>2657134.4599999995</v>
      </c>
    </row>
    <row r="1495" spans="1:15" ht="15">
      <c r="A1495" t="s">
        <v>13</v>
      </c>
      <c r="B1495" t="s">
        <v>103</v>
      </c>
      <c r="C1495" s="1">
        <v>155251.66</v>
      </c>
      <c r="D1495" s="1">
        <v>206234.91</v>
      </c>
      <c r="E1495" s="1">
        <v>139207.38</v>
      </c>
      <c r="F1495" s="1">
        <v>132370.33</v>
      </c>
      <c r="G1495" s="1">
        <v>93050.47</v>
      </c>
      <c r="H1495" s="1">
        <v>64556.35</v>
      </c>
      <c r="I1495" s="1">
        <v>226569.35</v>
      </c>
      <c r="J1495" s="1">
        <v>589651.64</v>
      </c>
      <c r="K1495" s="1">
        <v>257430.84</v>
      </c>
      <c r="L1495" s="1">
        <v>169508.02</v>
      </c>
      <c r="M1495" s="1">
        <v>465459.78</v>
      </c>
      <c r="N1495" s="1">
        <v>581343.1</v>
      </c>
      <c r="O1495" s="1">
        <f t="shared" si="23"/>
        <v>3080633.83</v>
      </c>
    </row>
    <row r="1496" spans="1:15" ht="15">
      <c r="A1496" t="s">
        <v>0</v>
      </c>
      <c r="B1496" t="s">
        <v>103</v>
      </c>
      <c r="C1496" s="1">
        <v>0</v>
      </c>
      <c r="D1496" s="1">
        <v>10439.44</v>
      </c>
      <c r="E1496" s="1">
        <v>0</v>
      </c>
      <c r="F1496" s="1">
        <v>14823.2</v>
      </c>
      <c r="G1496" s="1">
        <v>150.59</v>
      </c>
      <c r="H1496" s="1">
        <v>156428.4</v>
      </c>
      <c r="I1496" s="1">
        <v>1</v>
      </c>
      <c r="J1496" s="1">
        <v>27376.24</v>
      </c>
      <c r="K1496" s="1">
        <v>16285.05</v>
      </c>
      <c r="L1496" s="1">
        <v>14057.7</v>
      </c>
      <c r="M1496" s="1">
        <v>10253.15</v>
      </c>
      <c r="N1496" s="1">
        <v>107842.13</v>
      </c>
      <c r="O1496" s="1">
        <f t="shared" si="23"/>
        <v>357656.9</v>
      </c>
    </row>
    <row r="1497" spans="1:15" ht="15">
      <c r="A1497" t="s">
        <v>8</v>
      </c>
      <c r="B1497" t="s">
        <v>103</v>
      </c>
      <c r="C1497" s="1">
        <v>0</v>
      </c>
      <c r="D1497" s="1">
        <v>532.27</v>
      </c>
      <c r="E1497" s="1">
        <v>78317.55</v>
      </c>
      <c r="F1497" s="1">
        <v>5717.38</v>
      </c>
      <c r="G1497" s="1">
        <v>525.45</v>
      </c>
      <c r="H1497" s="1">
        <v>872.36</v>
      </c>
      <c r="I1497" s="1">
        <v>945.07</v>
      </c>
      <c r="J1497" s="1">
        <v>848</v>
      </c>
      <c r="K1497" s="1">
        <v>291.22</v>
      </c>
      <c r="L1497" s="1">
        <v>3080</v>
      </c>
      <c r="M1497" s="1">
        <v>2834.03</v>
      </c>
      <c r="N1497" s="1">
        <v>22867.55</v>
      </c>
      <c r="O1497" s="1">
        <f t="shared" si="23"/>
        <v>116830.88000000002</v>
      </c>
    </row>
    <row r="1498" spans="1:15" ht="15">
      <c r="A1498" t="s">
        <v>22</v>
      </c>
      <c r="B1498" t="s">
        <v>103</v>
      </c>
      <c r="C1498" s="1">
        <v>0</v>
      </c>
      <c r="D1498" s="1">
        <v>58.49</v>
      </c>
      <c r="E1498" s="1">
        <v>0</v>
      </c>
      <c r="F1498" s="1">
        <v>0</v>
      </c>
      <c r="G1498" s="1">
        <v>0</v>
      </c>
      <c r="H1498" s="1">
        <v>0</v>
      </c>
      <c r="I1498" s="1">
        <v>33510.72</v>
      </c>
      <c r="J1498" s="1">
        <v>0</v>
      </c>
      <c r="K1498" s="1">
        <v>0</v>
      </c>
      <c r="L1498" s="1">
        <v>0</v>
      </c>
      <c r="M1498" s="1">
        <v>0</v>
      </c>
      <c r="N1498" s="1">
        <v>9825.25</v>
      </c>
      <c r="O1498" s="1">
        <f t="shared" si="23"/>
        <v>43394.46</v>
      </c>
    </row>
    <row r="1499" spans="1:15" ht="15">
      <c r="A1499" t="s">
        <v>12</v>
      </c>
      <c r="B1499" t="s">
        <v>103</v>
      </c>
      <c r="C1499" s="1">
        <v>2290540</v>
      </c>
      <c r="D1499" s="1">
        <v>3521026.75</v>
      </c>
      <c r="E1499" s="1">
        <v>3759479.45</v>
      </c>
      <c r="F1499" s="1">
        <v>1542219.56</v>
      </c>
      <c r="G1499" s="1">
        <v>2013900</v>
      </c>
      <c r="H1499" s="1">
        <v>3762254.16</v>
      </c>
      <c r="I1499" s="1">
        <v>485774.26</v>
      </c>
      <c r="J1499" s="1">
        <v>696172.1328</v>
      </c>
      <c r="K1499" s="1">
        <v>20080.7</v>
      </c>
      <c r="L1499" s="1">
        <v>1959082.82</v>
      </c>
      <c r="M1499" s="1">
        <v>13.5</v>
      </c>
      <c r="N1499" s="1">
        <v>4170647.56</v>
      </c>
      <c r="O1499" s="1">
        <f t="shared" si="23"/>
        <v>24221190.892800003</v>
      </c>
    </row>
    <row r="1500" spans="1:15" ht="15">
      <c r="A1500" t="s">
        <v>15</v>
      </c>
      <c r="B1500" t="s">
        <v>103</v>
      </c>
      <c r="C1500" s="1">
        <v>0</v>
      </c>
      <c r="D1500" s="1">
        <v>0</v>
      </c>
      <c r="E1500" s="1">
        <v>22637</v>
      </c>
      <c r="F1500" s="1">
        <v>0</v>
      </c>
      <c r="G1500" s="1">
        <v>0</v>
      </c>
      <c r="H1500" s="1">
        <v>0</v>
      </c>
      <c r="I1500" s="1">
        <v>0</v>
      </c>
      <c r="J1500" s="1">
        <v>0</v>
      </c>
      <c r="K1500" s="1">
        <v>18132.81</v>
      </c>
      <c r="L1500" s="1">
        <v>0</v>
      </c>
      <c r="M1500" s="1">
        <v>0</v>
      </c>
      <c r="N1500" s="1">
        <v>0</v>
      </c>
      <c r="O1500" s="1">
        <f t="shared" si="23"/>
        <v>40769.81</v>
      </c>
    </row>
    <row r="1501" spans="1:15" ht="15">
      <c r="A1501" t="s">
        <v>4</v>
      </c>
      <c r="B1501" t="s">
        <v>103</v>
      </c>
      <c r="C1501" s="1">
        <v>0</v>
      </c>
      <c r="D1501" s="1">
        <v>0</v>
      </c>
      <c r="E1501" s="1">
        <v>0</v>
      </c>
      <c r="F1501" s="1">
        <v>0</v>
      </c>
      <c r="G1501" s="1">
        <v>4624</v>
      </c>
      <c r="H1501" s="1">
        <v>0</v>
      </c>
      <c r="I1501" s="1">
        <v>0</v>
      </c>
      <c r="J1501" s="1">
        <v>0</v>
      </c>
      <c r="K1501" s="1">
        <v>0</v>
      </c>
      <c r="L1501" s="1">
        <v>0</v>
      </c>
      <c r="M1501" s="1">
        <v>0</v>
      </c>
      <c r="N1501" s="1">
        <v>0</v>
      </c>
      <c r="O1501" s="1">
        <f t="shared" si="23"/>
        <v>4624</v>
      </c>
    </row>
    <row r="1502" spans="1:15" ht="15">
      <c r="A1502" t="s">
        <v>10</v>
      </c>
      <c r="B1502" t="s">
        <v>103</v>
      </c>
      <c r="C1502" s="1">
        <v>0</v>
      </c>
      <c r="D1502" s="1">
        <v>0</v>
      </c>
      <c r="E1502" s="1">
        <v>856.27</v>
      </c>
      <c r="F1502" s="1">
        <v>0</v>
      </c>
      <c r="G1502" s="1">
        <v>6215.6</v>
      </c>
      <c r="H1502" s="1">
        <v>1330.88</v>
      </c>
      <c r="I1502" s="1">
        <v>0</v>
      </c>
      <c r="J1502" s="1">
        <v>3622</v>
      </c>
      <c r="K1502" s="1">
        <v>1630.6</v>
      </c>
      <c r="L1502" s="1">
        <v>0</v>
      </c>
      <c r="M1502" s="1">
        <v>13882.07</v>
      </c>
      <c r="N1502" s="1">
        <v>6996.2</v>
      </c>
      <c r="O1502" s="1">
        <f t="shared" si="23"/>
        <v>34533.619999999995</v>
      </c>
    </row>
    <row r="1503" spans="1:15" ht="15">
      <c r="A1503" t="s">
        <v>19</v>
      </c>
      <c r="B1503" t="s">
        <v>103</v>
      </c>
      <c r="C1503" s="1">
        <v>0</v>
      </c>
      <c r="D1503" s="1">
        <v>0</v>
      </c>
      <c r="E1503" s="1">
        <v>0</v>
      </c>
      <c r="F1503" s="1">
        <v>0</v>
      </c>
      <c r="G1503" s="1">
        <v>0</v>
      </c>
      <c r="H1503" s="1">
        <v>0</v>
      </c>
      <c r="I1503" s="1">
        <v>0</v>
      </c>
      <c r="J1503" s="1">
        <v>0</v>
      </c>
      <c r="K1503" s="1">
        <v>51.39</v>
      </c>
      <c r="L1503" s="1">
        <v>0</v>
      </c>
      <c r="M1503" s="1">
        <v>0</v>
      </c>
      <c r="N1503" s="1">
        <v>205.7</v>
      </c>
      <c r="O1503" s="1">
        <f t="shared" si="23"/>
        <v>257.09</v>
      </c>
    </row>
    <row r="1504" spans="1:15" ht="15">
      <c r="A1504" t="s">
        <v>18</v>
      </c>
      <c r="B1504" t="s">
        <v>103</v>
      </c>
      <c r="C1504" s="1">
        <v>0</v>
      </c>
      <c r="D1504" s="1">
        <v>0</v>
      </c>
      <c r="E1504" s="1">
        <v>0</v>
      </c>
      <c r="F1504" s="1">
        <v>0</v>
      </c>
      <c r="G1504" s="1">
        <v>0</v>
      </c>
      <c r="H1504" s="1">
        <v>450</v>
      </c>
      <c r="I1504" s="1">
        <v>0</v>
      </c>
      <c r="J1504" s="1">
        <v>900</v>
      </c>
      <c r="K1504" s="1">
        <v>15017.4</v>
      </c>
      <c r="L1504" s="1">
        <v>18861.36</v>
      </c>
      <c r="M1504" s="1">
        <v>0</v>
      </c>
      <c r="N1504" s="1">
        <v>0</v>
      </c>
      <c r="O1504" s="1">
        <f t="shared" si="23"/>
        <v>35228.76</v>
      </c>
    </row>
    <row r="1505" spans="1:15" ht="15">
      <c r="A1505" t="s">
        <v>23</v>
      </c>
      <c r="B1505" t="s">
        <v>103</v>
      </c>
      <c r="C1505" s="1">
        <v>0</v>
      </c>
      <c r="D1505" s="1">
        <v>0</v>
      </c>
      <c r="E1505" s="1">
        <v>0</v>
      </c>
      <c r="F1505" s="1">
        <v>0</v>
      </c>
      <c r="G1505" s="1">
        <v>0</v>
      </c>
      <c r="H1505" s="1">
        <v>0</v>
      </c>
      <c r="I1505" s="1">
        <v>0</v>
      </c>
      <c r="J1505" s="1">
        <v>0</v>
      </c>
      <c r="K1505" s="1">
        <v>0</v>
      </c>
      <c r="L1505" s="1">
        <v>0</v>
      </c>
      <c r="M1505" s="1">
        <v>10</v>
      </c>
      <c r="N1505" s="1">
        <v>0</v>
      </c>
      <c r="O1505" s="1">
        <f t="shared" si="23"/>
        <v>10</v>
      </c>
    </row>
    <row r="1506" spans="1:15" ht="15">
      <c r="A1506" t="s">
        <v>7</v>
      </c>
      <c r="B1506" t="s">
        <v>104</v>
      </c>
      <c r="C1506" s="1">
        <v>104480.08</v>
      </c>
      <c r="D1506" s="1">
        <v>177925.01</v>
      </c>
      <c r="E1506" s="1">
        <v>0</v>
      </c>
      <c r="F1506" s="1">
        <v>102528.06</v>
      </c>
      <c r="G1506" s="1">
        <v>109855.01</v>
      </c>
      <c r="H1506" s="1">
        <v>109.59</v>
      </c>
      <c r="I1506" s="1">
        <v>4069.5</v>
      </c>
      <c r="J1506" s="1">
        <v>14995.5</v>
      </c>
      <c r="K1506" s="1">
        <v>3289.28</v>
      </c>
      <c r="L1506" s="1">
        <v>251089.8914</v>
      </c>
      <c r="M1506" s="1">
        <v>32067.57</v>
      </c>
      <c r="N1506" s="1">
        <v>9735.45</v>
      </c>
      <c r="O1506" s="1">
        <f t="shared" si="23"/>
        <v>810144.9414</v>
      </c>
    </row>
    <row r="1507" spans="1:15" ht="15">
      <c r="A1507" t="s">
        <v>5</v>
      </c>
      <c r="B1507" t="s">
        <v>104</v>
      </c>
      <c r="C1507" s="1">
        <v>30118.8</v>
      </c>
      <c r="D1507" s="1">
        <v>0</v>
      </c>
      <c r="E1507" s="1">
        <v>0</v>
      </c>
      <c r="F1507" s="1">
        <v>0</v>
      </c>
      <c r="G1507" s="1">
        <v>0</v>
      </c>
      <c r="H1507" s="1">
        <v>0</v>
      </c>
      <c r="I1507" s="1">
        <v>52095.6</v>
      </c>
      <c r="J1507" s="1">
        <v>0</v>
      </c>
      <c r="K1507" s="1">
        <v>0</v>
      </c>
      <c r="L1507" s="1">
        <v>13492</v>
      </c>
      <c r="M1507" s="1">
        <v>0</v>
      </c>
      <c r="N1507" s="1">
        <v>67487.1</v>
      </c>
      <c r="O1507" s="1">
        <f t="shared" si="23"/>
        <v>163193.5</v>
      </c>
    </row>
    <row r="1508" spans="1:15" ht="15">
      <c r="A1508" t="s">
        <v>6</v>
      </c>
      <c r="B1508" t="s">
        <v>104</v>
      </c>
      <c r="C1508" s="1">
        <v>579010</v>
      </c>
      <c r="D1508" s="1">
        <v>503314.79</v>
      </c>
      <c r="E1508" s="1">
        <v>986545</v>
      </c>
      <c r="F1508" s="1">
        <v>823691.62</v>
      </c>
      <c r="G1508" s="1">
        <v>580736.2</v>
      </c>
      <c r="H1508" s="1">
        <v>1438626.88</v>
      </c>
      <c r="I1508" s="1">
        <v>1214286.23</v>
      </c>
      <c r="J1508" s="1">
        <v>961872.78</v>
      </c>
      <c r="K1508" s="1">
        <v>813514.7</v>
      </c>
      <c r="L1508" s="1">
        <v>1184793.36</v>
      </c>
      <c r="M1508" s="1">
        <v>1276365.92</v>
      </c>
      <c r="N1508" s="1">
        <v>2206319.16</v>
      </c>
      <c r="O1508" s="1">
        <f t="shared" si="23"/>
        <v>12569076.64</v>
      </c>
    </row>
    <row r="1509" spans="1:15" ht="15">
      <c r="A1509" t="s">
        <v>20</v>
      </c>
      <c r="B1509" t="s">
        <v>104</v>
      </c>
      <c r="C1509" s="1">
        <v>0</v>
      </c>
      <c r="D1509" s="1">
        <v>34468</v>
      </c>
      <c r="E1509" s="1">
        <v>5000</v>
      </c>
      <c r="F1509" s="1">
        <v>25</v>
      </c>
      <c r="G1509" s="1">
        <v>0</v>
      </c>
      <c r="H1509" s="1">
        <v>0</v>
      </c>
      <c r="I1509" s="1">
        <v>0</v>
      </c>
      <c r="J1509" s="1">
        <v>0</v>
      </c>
      <c r="K1509" s="1">
        <v>0</v>
      </c>
      <c r="L1509" s="1">
        <v>2400</v>
      </c>
      <c r="M1509" s="1">
        <v>0</v>
      </c>
      <c r="N1509" s="1">
        <v>240223.06</v>
      </c>
      <c r="O1509" s="1">
        <f t="shared" si="23"/>
        <v>282116.06</v>
      </c>
    </row>
    <row r="1510" spans="1:15" ht="15">
      <c r="A1510" t="s">
        <v>0</v>
      </c>
      <c r="B1510" t="s">
        <v>104</v>
      </c>
      <c r="C1510" s="1">
        <v>0</v>
      </c>
      <c r="D1510" s="1">
        <v>46939.13</v>
      </c>
      <c r="E1510" s="1">
        <v>0</v>
      </c>
      <c r="F1510" s="1">
        <v>0</v>
      </c>
      <c r="G1510" s="1">
        <v>0</v>
      </c>
      <c r="H1510" s="1">
        <v>0</v>
      </c>
      <c r="I1510" s="1">
        <v>0</v>
      </c>
      <c r="J1510" s="1">
        <v>0</v>
      </c>
      <c r="K1510" s="1">
        <v>70171.97</v>
      </c>
      <c r="L1510" s="1">
        <v>0</v>
      </c>
      <c r="M1510" s="1">
        <v>0</v>
      </c>
      <c r="N1510" s="1">
        <v>0</v>
      </c>
      <c r="O1510" s="1">
        <f t="shared" si="23"/>
        <v>117111.1</v>
      </c>
    </row>
    <row r="1511" spans="1:15" ht="15">
      <c r="A1511" t="s">
        <v>15</v>
      </c>
      <c r="B1511" t="s">
        <v>104</v>
      </c>
      <c r="C1511" s="1">
        <v>0</v>
      </c>
      <c r="D1511" s="1">
        <v>46779</v>
      </c>
      <c r="E1511" s="1">
        <v>48170</v>
      </c>
      <c r="F1511" s="1">
        <v>68508.85</v>
      </c>
      <c r="G1511" s="1">
        <v>50700</v>
      </c>
      <c r="H1511" s="1">
        <v>75645.6</v>
      </c>
      <c r="I1511" s="1">
        <v>25267.8</v>
      </c>
      <c r="J1511" s="1">
        <v>42837.5</v>
      </c>
      <c r="K1511" s="1">
        <v>50364.88</v>
      </c>
      <c r="L1511" s="1">
        <v>25573.35</v>
      </c>
      <c r="M1511" s="1">
        <v>48848.8</v>
      </c>
      <c r="N1511" s="1">
        <v>21611.25</v>
      </c>
      <c r="O1511" s="1">
        <f t="shared" si="23"/>
        <v>504307.02999999997</v>
      </c>
    </row>
    <row r="1512" spans="1:15" ht="15">
      <c r="A1512" t="s">
        <v>16</v>
      </c>
      <c r="B1512" t="s">
        <v>104</v>
      </c>
      <c r="C1512" s="1">
        <v>152.27</v>
      </c>
      <c r="D1512" s="1">
        <v>22257</v>
      </c>
      <c r="E1512" s="1">
        <v>1204169.93</v>
      </c>
      <c r="F1512" s="1">
        <v>52099.54</v>
      </c>
      <c r="G1512" s="1">
        <v>0</v>
      </c>
      <c r="H1512" s="1">
        <v>7863.4</v>
      </c>
      <c r="I1512" s="1">
        <v>71940</v>
      </c>
      <c r="J1512" s="1">
        <v>0</v>
      </c>
      <c r="K1512" s="1">
        <v>0</v>
      </c>
      <c r="L1512" s="1">
        <v>0</v>
      </c>
      <c r="M1512" s="1">
        <v>16669.26</v>
      </c>
      <c r="N1512" s="1">
        <v>72525.79</v>
      </c>
      <c r="O1512" s="1">
        <f t="shared" si="23"/>
        <v>1447677.19</v>
      </c>
    </row>
    <row r="1513" spans="1:15" ht="15">
      <c r="A1513" t="s">
        <v>2</v>
      </c>
      <c r="B1513" t="s">
        <v>104</v>
      </c>
      <c r="C1513" s="1">
        <v>0</v>
      </c>
      <c r="D1513" s="1">
        <v>1.25</v>
      </c>
      <c r="E1513" s="1">
        <v>0</v>
      </c>
      <c r="F1513" s="1">
        <v>0</v>
      </c>
      <c r="G1513" s="1">
        <v>0</v>
      </c>
      <c r="H1513" s="1">
        <v>6819.21</v>
      </c>
      <c r="I1513" s="1">
        <v>200</v>
      </c>
      <c r="J1513" s="1">
        <v>12400</v>
      </c>
      <c r="K1513" s="1">
        <v>7146.2</v>
      </c>
      <c r="L1513" s="1">
        <v>95083.29</v>
      </c>
      <c r="M1513" s="1">
        <v>12520</v>
      </c>
      <c r="N1513" s="1">
        <v>23442.4</v>
      </c>
      <c r="O1513" s="1">
        <f t="shared" si="23"/>
        <v>157612.35</v>
      </c>
    </row>
    <row r="1514" spans="1:15" ht="15">
      <c r="A1514" t="s">
        <v>11</v>
      </c>
      <c r="B1514" t="s">
        <v>104</v>
      </c>
      <c r="C1514" s="1">
        <v>433682.25</v>
      </c>
      <c r="D1514" s="1">
        <v>63.67</v>
      </c>
      <c r="E1514" s="1">
        <v>356362.91</v>
      </c>
      <c r="F1514" s="1">
        <v>404376.07</v>
      </c>
      <c r="G1514" s="1">
        <v>462674.65</v>
      </c>
      <c r="H1514" s="1">
        <v>127980.99</v>
      </c>
      <c r="I1514" s="1">
        <v>9820.2</v>
      </c>
      <c r="J1514" s="1">
        <v>295559.75</v>
      </c>
      <c r="K1514" s="1">
        <v>362664.31</v>
      </c>
      <c r="L1514" s="1">
        <v>1103411.33</v>
      </c>
      <c r="M1514" s="1">
        <v>460793.27</v>
      </c>
      <c r="N1514" s="1">
        <v>20460.2</v>
      </c>
      <c r="O1514" s="1">
        <f t="shared" si="23"/>
        <v>4037849.6</v>
      </c>
    </row>
    <row r="1515" spans="1:15" ht="15">
      <c r="A1515" t="s">
        <v>14</v>
      </c>
      <c r="B1515" t="s">
        <v>104</v>
      </c>
      <c r="C1515" s="1">
        <v>47775.85</v>
      </c>
      <c r="D1515" s="1">
        <v>46314.29</v>
      </c>
      <c r="E1515" s="1">
        <v>108976.21</v>
      </c>
      <c r="F1515" s="1">
        <v>261909.5</v>
      </c>
      <c r="G1515" s="1">
        <v>314557</v>
      </c>
      <c r="H1515" s="1">
        <v>94598.68</v>
      </c>
      <c r="I1515" s="1">
        <v>81837.21</v>
      </c>
      <c r="J1515" s="1">
        <v>80277.94</v>
      </c>
      <c r="K1515" s="1">
        <v>68551.92</v>
      </c>
      <c r="L1515" s="1">
        <v>51146.01</v>
      </c>
      <c r="M1515" s="1">
        <v>19227.05</v>
      </c>
      <c r="N1515" s="1">
        <v>3718.69</v>
      </c>
      <c r="O1515" s="1">
        <f t="shared" si="23"/>
        <v>1178890.3499999999</v>
      </c>
    </row>
    <row r="1516" spans="1:15" ht="15">
      <c r="A1516" t="s">
        <v>21</v>
      </c>
      <c r="B1516" t="s">
        <v>104</v>
      </c>
      <c r="C1516" s="1">
        <v>0</v>
      </c>
      <c r="D1516" s="1">
        <v>0</v>
      </c>
      <c r="E1516" s="1">
        <v>0</v>
      </c>
      <c r="F1516" s="1">
        <v>259288.19</v>
      </c>
      <c r="G1516" s="1">
        <v>72426.11</v>
      </c>
      <c r="H1516" s="1">
        <v>0</v>
      </c>
      <c r="I1516" s="1">
        <v>23193.12</v>
      </c>
      <c r="J1516" s="1">
        <v>1401204.78</v>
      </c>
      <c r="K1516" s="1">
        <v>0</v>
      </c>
      <c r="L1516" s="1">
        <v>3610493.76</v>
      </c>
      <c r="M1516" s="1">
        <v>55357.65</v>
      </c>
      <c r="N1516" s="1">
        <v>550978.59</v>
      </c>
      <c r="O1516" s="1">
        <f t="shared" si="23"/>
        <v>5972942.2</v>
      </c>
    </row>
    <row r="1517" spans="1:15" ht="15">
      <c r="A1517" t="s">
        <v>8</v>
      </c>
      <c r="B1517" t="s">
        <v>104</v>
      </c>
      <c r="C1517" s="1">
        <v>0</v>
      </c>
      <c r="D1517" s="1">
        <v>0</v>
      </c>
      <c r="E1517" s="1">
        <v>0</v>
      </c>
      <c r="F1517" s="1">
        <v>0</v>
      </c>
      <c r="G1517" s="1">
        <v>0</v>
      </c>
      <c r="H1517" s="1">
        <v>4818.76</v>
      </c>
      <c r="I1517" s="1">
        <v>0</v>
      </c>
      <c r="J1517" s="1">
        <v>0</v>
      </c>
      <c r="K1517" s="1">
        <v>0</v>
      </c>
      <c r="L1517" s="1">
        <v>0</v>
      </c>
      <c r="M1517" s="1">
        <v>0</v>
      </c>
      <c r="N1517" s="1">
        <v>0</v>
      </c>
      <c r="O1517" s="1">
        <f t="shared" si="23"/>
        <v>4818.76</v>
      </c>
    </row>
    <row r="1518" spans="1:15" ht="15">
      <c r="A1518" t="s">
        <v>13</v>
      </c>
      <c r="B1518" t="s">
        <v>104</v>
      </c>
      <c r="C1518" s="1">
        <v>0</v>
      </c>
      <c r="D1518" s="1">
        <v>0</v>
      </c>
      <c r="E1518" s="1">
        <v>0</v>
      </c>
      <c r="F1518" s="1">
        <v>900</v>
      </c>
      <c r="G1518" s="1">
        <v>0</v>
      </c>
      <c r="H1518" s="1">
        <v>0</v>
      </c>
      <c r="I1518" s="1">
        <v>18038.73</v>
      </c>
      <c r="J1518" s="1">
        <v>0</v>
      </c>
      <c r="K1518" s="1">
        <v>0</v>
      </c>
      <c r="L1518" s="1">
        <v>5434</v>
      </c>
      <c r="M1518" s="1">
        <v>75</v>
      </c>
      <c r="N1518" s="1">
        <v>9813.17</v>
      </c>
      <c r="O1518" s="1">
        <f t="shared" si="23"/>
        <v>34260.9</v>
      </c>
    </row>
    <row r="1519" spans="1:15" ht="15">
      <c r="A1519" t="s">
        <v>12</v>
      </c>
      <c r="B1519" t="s">
        <v>104</v>
      </c>
      <c r="C1519" s="1">
        <v>21366.79</v>
      </c>
      <c r="D1519" s="1">
        <v>0</v>
      </c>
      <c r="E1519" s="1">
        <v>0</v>
      </c>
      <c r="F1519" s="1">
        <v>0</v>
      </c>
      <c r="G1519" s="1">
        <v>1425114.81</v>
      </c>
      <c r="H1519" s="1">
        <v>0</v>
      </c>
      <c r="I1519" s="1">
        <v>17613.13</v>
      </c>
      <c r="J1519" s="1">
        <v>1760088.49</v>
      </c>
      <c r="K1519" s="1">
        <v>0</v>
      </c>
      <c r="L1519" s="1">
        <v>4877.74</v>
      </c>
      <c r="M1519" s="1">
        <v>1602952.09</v>
      </c>
      <c r="N1519" s="1">
        <v>0</v>
      </c>
      <c r="O1519" s="1">
        <f t="shared" si="23"/>
        <v>4832013.05</v>
      </c>
    </row>
    <row r="1520" spans="1:15" ht="15">
      <c r="A1520" t="s">
        <v>5</v>
      </c>
      <c r="B1520" t="s">
        <v>105</v>
      </c>
      <c r="C1520" s="1">
        <v>22170</v>
      </c>
      <c r="D1520" s="1">
        <v>22560</v>
      </c>
      <c r="E1520" s="1">
        <v>22055</v>
      </c>
      <c r="F1520" s="1">
        <v>0</v>
      </c>
      <c r="G1520" s="1">
        <v>22170</v>
      </c>
      <c r="H1520" s="1">
        <v>21595</v>
      </c>
      <c r="I1520" s="1">
        <v>0</v>
      </c>
      <c r="J1520" s="1">
        <v>0</v>
      </c>
      <c r="K1520" s="1">
        <v>56041.15</v>
      </c>
      <c r="L1520" s="1">
        <v>28520</v>
      </c>
      <c r="M1520" s="1">
        <v>0</v>
      </c>
      <c r="N1520" s="1">
        <v>33629.09</v>
      </c>
      <c r="O1520" s="1">
        <f t="shared" si="23"/>
        <v>228740.24</v>
      </c>
    </row>
    <row r="1521" spans="1:15" ht="15">
      <c r="A1521" t="s">
        <v>6</v>
      </c>
      <c r="B1521" t="s">
        <v>105</v>
      </c>
      <c r="C1521" s="1">
        <v>376480.96</v>
      </c>
      <c r="D1521" s="1">
        <v>495656.36</v>
      </c>
      <c r="E1521" s="1">
        <v>160806.95</v>
      </c>
      <c r="F1521" s="1">
        <v>229819</v>
      </c>
      <c r="G1521" s="1">
        <v>245848.13</v>
      </c>
      <c r="H1521" s="1">
        <v>690700.2</v>
      </c>
      <c r="I1521" s="1">
        <v>647150</v>
      </c>
      <c r="J1521" s="1">
        <v>736573.38</v>
      </c>
      <c r="K1521" s="1">
        <v>1226191.89</v>
      </c>
      <c r="L1521" s="1">
        <v>1135001.42</v>
      </c>
      <c r="M1521" s="1">
        <v>987151.79</v>
      </c>
      <c r="N1521" s="1">
        <v>1231983.31</v>
      </c>
      <c r="O1521" s="1">
        <f t="shared" si="23"/>
        <v>8163363.389999999</v>
      </c>
    </row>
    <row r="1522" spans="1:15" ht="15">
      <c r="A1522" t="s">
        <v>14</v>
      </c>
      <c r="B1522" t="s">
        <v>105</v>
      </c>
      <c r="C1522" s="1">
        <v>25378.08</v>
      </c>
      <c r="D1522" s="1">
        <v>98448.32</v>
      </c>
      <c r="E1522" s="1">
        <v>46872.82</v>
      </c>
      <c r="F1522" s="1">
        <v>78010.88</v>
      </c>
      <c r="G1522" s="1">
        <v>18355.11</v>
      </c>
      <c r="H1522" s="1">
        <v>10826.68</v>
      </c>
      <c r="I1522" s="1">
        <v>54432.12</v>
      </c>
      <c r="J1522" s="1">
        <v>25772.6</v>
      </c>
      <c r="K1522" s="1">
        <v>72573.06</v>
      </c>
      <c r="L1522" s="1">
        <v>34814.35</v>
      </c>
      <c r="M1522" s="1">
        <v>298995.11</v>
      </c>
      <c r="N1522" s="1">
        <v>2298.76</v>
      </c>
      <c r="O1522" s="1">
        <f t="shared" si="23"/>
        <v>766777.8899999999</v>
      </c>
    </row>
    <row r="1523" spans="1:15" ht="15">
      <c r="A1523" t="s">
        <v>7</v>
      </c>
      <c r="B1523" t="s">
        <v>105</v>
      </c>
      <c r="C1523" s="1">
        <v>11320.8</v>
      </c>
      <c r="D1523" s="1">
        <v>67966.23</v>
      </c>
      <c r="E1523" s="1">
        <v>120458.86</v>
      </c>
      <c r="F1523" s="1">
        <v>0</v>
      </c>
      <c r="G1523" s="1">
        <v>90922.62</v>
      </c>
      <c r="H1523" s="1">
        <v>27102.39</v>
      </c>
      <c r="I1523" s="1">
        <v>93653.34</v>
      </c>
      <c r="J1523" s="1">
        <v>55842.25</v>
      </c>
      <c r="K1523" s="1">
        <v>17214</v>
      </c>
      <c r="L1523" s="1">
        <v>62206.76</v>
      </c>
      <c r="M1523" s="1">
        <v>32611.37</v>
      </c>
      <c r="N1523" s="1">
        <v>581.27</v>
      </c>
      <c r="O1523" s="1">
        <f t="shared" si="23"/>
        <v>579879.89</v>
      </c>
    </row>
    <row r="1524" spans="1:15" ht="15">
      <c r="A1524" t="s">
        <v>11</v>
      </c>
      <c r="B1524" t="s">
        <v>105</v>
      </c>
      <c r="C1524" s="1">
        <v>1335</v>
      </c>
      <c r="D1524" s="1">
        <v>35063.68</v>
      </c>
      <c r="E1524" s="1">
        <v>135429.34</v>
      </c>
      <c r="F1524" s="1">
        <v>0</v>
      </c>
      <c r="G1524" s="1">
        <v>6663.64</v>
      </c>
      <c r="H1524" s="1">
        <v>0</v>
      </c>
      <c r="I1524" s="1">
        <v>25760</v>
      </c>
      <c r="J1524" s="1">
        <v>17798.7</v>
      </c>
      <c r="K1524" s="1">
        <v>5899.13</v>
      </c>
      <c r="L1524" s="1">
        <v>34895.99</v>
      </c>
      <c r="M1524" s="1">
        <v>21770</v>
      </c>
      <c r="N1524" s="1">
        <v>58666</v>
      </c>
      <c r="O1524" s="1">
        <f t="shared" si="23"/>
        <v>343281.48000000004</v>
      </c>
    </row>
    <row r="1525" spans="1:15" ht="15">
      <c r="A1525" t="s">
        <v>16</v>
      </c>
      <c r="B1525" t="s">
        <v>105</v>
      </c>
      <c r="C1525" s="1">
        <v>6195</v>
      </c>
      <c r="D1525" s="1">
        <v>26508.93</v>
      </c>
      <c r="E1525" s="1">
        <v>73360.75</v>
      </c>
      <c r="F1525" s="1">
        <v>890</v>
      </c>
      <c r="G1525" s="1">
        <v>196448.54</v>
      </c>
      <c r="H1525" s="1">
        <v>236140</v>
      </c>
      <c r="I1525" s="1">
        <v>106923.27</v>
      </c>
      <c r="J1525" s="1">
        <v>446185.33</v>
      </c>
      <c r="K1525" s="1">
        <v>8020.63</v>
      </c>
      <c r="L1525" s="1">
        <v>83.92</v>
      </c>
      <c r="M1525" s="1">
        <v>0</v>
      </c>
      <c r="N1525" s="1">
        <v>357473.52</v>
      </c>
      <c r="O1525" s="1">
        <f t="shared" si="23"/>
        <v>1458229.89</v>
      </c>
    </row>
    <row r="1526" spans="1:15" ht="15">
      <c r="A1526" t="s">
        <v>0</v>
      </c>
      <c r="B1526" t="s">
        <v>105</v>
      </c>
      <c r="C1526" s="1">
        <v>0</v>
      </c>
      <c r="D1526" s="1">
        <v>105765.36</v>
      </c>
      <c r="E1526" s="1">
        <v>0</v>
      </c>
      <c r="F1526" s="1">
        <v>0</v>
      </c>
      <c r="G1526" s="1">
        <v>57.4</v>
      </c>
      <c r="H1526" s="1">
        <v>0</v>
      </c>
      <c r="I1526" s="1">
        <v>0</v>
      </c>
      <c r="J1526" s="1">
        <v>0</v>
      </c>
      <c r="K1526" s="1">
        <v>0</v>
      </c>
      <c r="L1526" s="1">
        <v>0</v>
      </c>
      <c r="M1526" s="1">
        <v>0</v>
      </c>
      <c r="N1526" s="1">
        <v>172574.5</v>
      </c>
      <c r="O1526" s="1">
        <f t="shared" si="23"/>
        <v>278397.26</v>
      </c>
    </row>
    <row r="1527" spans="1:15" ht="15">
      <c r="A1527" t="s">
        <v>12</v>
      </c>
      <c r="B1527" t="s">
        <v>105</v>
      </c>
      <c r="C1527" s="1">
        <v>1195370.66</v>
      </c>
      <c r="D1527" s="1">
        <v>407541.23</v>
      </c>
      <c r="E1527" s="1">
        <v>1236195.23</v>
      </c>
      <c r="F1527" s="1">
        <v>2704368.9</v>
      </c>
      <c r="G1527" s="1">
        <v>4615.83</v>
      </c>
      <c r="H1527" s="1">
        <v>22214.4</v>
      </c>
      <c r="I1527" s="1">
        <v>0</v>
      </c>
      <c r="J1527" s="1">
        <v>0</v>
      </c>
      <c r="K1527" s="1">
        <v>0</v>
      </c>
      <c r="L1527" s="1">
        <v>21258.44</v>
      </c>
      <c r="M1527" s="1">
        <v>294840</v>
      </c>
      <c r="N1527" s="1">
        <v>39925.37</v>
      </c>
      <c r="O1527" s="1">
        <f t="shared" si="23"/>
        <v>5926330.0600000005</v>
      </c>
    </row>
    <row r="1528" spans="1:15" ht="15">
      <c r="A1528" t="s">
        <v>15</v>
      </c>
      <c r="B1528" t="s">
        <v>105</v>
      </c>
      <c r="C1528" s="1">
        <v>94120</v>
      </c>
      <c r="D1528" s="1">
        <v>45900</v>
      </c>
      <c r="E1528" s="1">
        <v>69820</v>
      </c>
      <c r="F1528" s="1">
        <v>299968.55</v>
      </c>
      <c r="G1528" s="1">
        <v>143041.2</v>
      </c>
      <c r="H1528" s="1">
        <v>254997.75</v>
      </c>
      <c r="I1528" s="1">
        <v>192427.13</v>
      </c>
      <c r="J1528" s="1">
        <v>25030</v>
      </c>
      <c r="K1528" s="1">
        <v>15000</v>
      </c>
      <c r="L1528" s="1">
        <v>25030</v>
      </c>
      <c r="M1528" s="1">
        <v>25050</v>
      </c>
      <c r="N1528" s="1">
        <v>50560</v>
      </c>
      <c r="O1528" s="1">
        <f t="shared" si="23"/>
        <v>1240944.63</v>
      </c>
    </row>
    <row r="1529" spans="1:15" ht="15">
      <c r="A1529" t="s">
        <v>13</v>
      </c>
      <c r="B1529" t="s">
        <v>105</v>
      </c>
      <c r="C1529" s="1">
        <v>0</v>
      </c>
      <c r="D1529" s="1">
        <v>61869.55</v>
      </c>
      <c r="E1529" s="1">
        <v>2746.24</v>
      </c>
      <c r="F1529" s="1">
        <v>0</v>
      </c>
      <c r="G1529" s="1">
        <v>42641.2</v>
      </c>
      <c r="H1529" s="1">
        <v>61658.71</v>
      </c>
      <c r="I1529" s="1">
        <v>0</v>
      </c>
      <c r="J1529" s="1">
        <v>93833.53</v>
      </c>
      <c r="K1529" s="1">
        <v>67287.91</v>
      </c>
      <c r="L1529" s="1">
        <v>405560.16</v>
      </c>
      <c r="M1529" s="1">
        <v>0</v>
      </c>
      <c r="N1529" s="1">
        <v>2088.14</v>
      </c>
      <c r="O1529" s="1">
        <f t="shared" si="23"/>
        <v>737685.4400000001</v>
      </c>
    </row>
    <row r="1530" spans="1:15" ht="15">
      <c r="A1530" t="s">
        <v>2</v>
      </c>
      <c r="B1530" t="s">
        <v>105</v>
      </c>
      <c r="C1530" s="1">
        <v>0</v>
      </c>
      <c r="D1530" s="1">
        <v>0</v>
      </c>
      <c r="E1530" s="1">
        <v>235620</v>
      </c>
      <c r="F1530" s="1">
        <v>210114.28</v>
      </c>
      <c r="G1530" s="1">
        <v>8645.12</v>
      </c>
      <c r="H1530" s="1">
        <v>0</v>
      </c>
      <c r="I1530" s="1">
        <v>3100</v>
      </c>
      <c r="J1530" s="1">
        <v>16179</v>
      </c>
      <c r="K1530" s="1">
        <v>0</v>
      </c>
      <c r="L1530" s="1">
        <v>124311.79</v>
      </c>
      <c r="M1530" s="1">
        <v>2480</v>
      </c>
      <c r="N1530" s="1">
        <v>4366.7</v>
      </c>
      <c r="O1530" s="1">
        <f t="shared" si="23"/>
        <v>604816.89</v>
      </c>
    </row>
    <row r="1531" spans="1:15" ht="15">
      <c r="A1531" t="s">
        <v>21</v>
      </c>
      <c r="B1531" t="s">
        <v>105</v>
      </c>
      <c r="C1531" s="1">
        <v>69640.51</v>
      </c>
      <c r="D1531" s="1">
        <v>43680.62</v>
      </c>
      <c r="E1531" s="1">
        <v>139723.61</v>
      </c>
      <c r="F1531" s="1">
        <v>343964.35</v>
      </c>
      <c r="G1531" s="1">
        <v>0</v>
      </c>
      <c r="H1531" s="1">
        <v>25672.5</v>
      </c>
      <c r="I1531" s="1">
        <v>14488</v>
      </c>
      <c r="J1531" s="1">
        <v>0</v>
      </c>
      <c r="K1531" s="1">
        <v>0</v>
      </c>
      <c r="L1531" s="1">
        <v>2723090.56</v>
      </c>
      <c r="M1531" s="1">
        <v>1777933.7</v>
      </c>
      <c r="N1531" s="1">
        <v>3351748.98</v>
      </c>
      <c r="O1531" s="1">
        <f t="shared" si="23"/>
        <v>8489942.83</v>
      </c>
    </row>
    <row r="1532" spans="1:15" ht="15">
      <c r="A1532" t="s">
        <v>4</v>
      </c>
      <c r="B1532" t="s">
        <v>105</v>
      </c>
      <c r="C1532" s="1">
        <v>0</v>
      </c>
      <c r="D1532" s="1">
        <v>0</v>
      </c>
      <c r="E1532" s="1">
        <v>0</v>
      </c>
      <c r="F1532" s="1">
        <v>39600</v>
      </c>
      <c r="G1532" s="1">
        <v>0</v>
      </c>
      <c r="H1532" s="1">
        <v>0</v>
      </c>
      <c r="I1532" s="1">
        <v>38700</v>
      </c>
      <c r="J1532" s="1">
        <v>0</v>
      </c>
      <c r="K1532" s="1">
        <v>0</v>
      </c>
      <c r="L1532" s="1">
        <v>0</v>
      </c>
      <c r="M1532" s="1">
        <v>43740</v>
      </c>
      <c r="N1532" s="1">
        <v>0</v>
      </c>
      <c r="O1532" s="1">
        <f t="shared" si="23"/>
        <v>122040</v>
      </c>
    </row>
    <row r="1533" spans="1:15" ht="15">
      <c r="A1533" t="s">
        <v>19</v>
      </c>
      <c r="B1533" t="s">
        <v>105</v>
      </c>
      <c r="C1533" s="1">
        <v>0</v>
      </c>
      <c r="D1533" s="1">
        <v>0</v>
      </c>
      <c r="E1533" s="1">
        <v>0</v>
      </c>
      <c r="F1533" s="1">
        <v>0</v>
      </c>
      <c r="G1533" s="1">
        <v>12.39</v>
      </c>
      <c r="H1533" s="1">
        <v>0</v>
      </c>
      <c r="I1533" s="1">
        <v>0</v>
      </c>
      <c r="J1533" s="1">
        <v>0</v>
      </c>
      <c r="K1533" s="1">
        <v>0</v>
      </c>
      <c r="L1533" s="1">
        <v>0</v>
      </c>
      <c r="M1533" s="1">
        <v>0</v>
      </c>
      <c r="N1533" s="1">
        <v>0</v>
      </c>
      <c r="O1533" s="1">
        <f t="shared" si="23"/>
        <v>12.39</v>
      </c>
    </row>
    <row r="1534" spans="1:15" ht="15">
      <c r="A1534" t="s">
        <v>10</v>
      </c>
      <c r="B1534" t="s">
        <v>105</v>
      </c>
      <c r="C1534" s="1">
        <v>0</v>
      </c>
      <c r="D1534" s="1">
        <v>0</v>
      </c>
      <c r="E1534" s="1">
        <v>0</v>
      </c>
      <c r="F1534" s="1">
        <v>0</v>
      </c>
      <c r="G1534" s="1">
        <v>42878.74</v>
      </c>
      <c r="H1534" s="1">
        <v>45143.28</v>
      </c>
      <c r="I1534" s="1">
        <v>0</v>
      </c>
      <c r="J1534" s="1">
        <v>0</v>
      </c>
      <c r="K1534" s="1">
        <v>43717.42</v>
      </c>
      <c r="L1534" s="1">
        <v>554.1</v>
      </c>
      <c r="M1534" s="1">
        <v>0</v>
      </c>
      <c r="N1534" s="1">
        <v>8518.36</v>
      </c>
      <c r="O1534" s="1">
        <f t="shared" si="23"/>
        <v>140811.90000000002</v>
      </c>
    </row>
    <row r="1535" spans="1:15" ht="15">
      <c r="A1535" t="s">
        <v>8</v>
      </c>
      <c r="B1535" t="s">
        <v>105</v>
      </c>
      <c r="C1535" s="1">
        <v>0</v>
      </c>
      <c r="D1535" s="1">
        <v>0</v>
      </c>
      <c r="E1535" s="1">
        <v>0</v>
      </c>
      <c r="F1535" s="1">
        <v>0</v>
      </c>
      <c r="G1535" s="1">
        <v>926.25</v>
      </c>
      <c r="H1535" s="1">
        <v>0</v>
      </c>
      <c r="I1535" s="1">
        <v>0</v>
      </c>
      <c r="J1535" s="1">
        <v>156</v>
      </c>
      <c r="K1535" s="1">
        <v>0</v>
      </c>
      <c r="L1535" s="1">
        <v>0</v>
      </c>
      <c r="M1535" s="1">
        <v>0</v>
      </c>
      <c r="N1535" s="1">
        <v>0</v>
      </c>
      <c r="O1535" s="1">
        <f t="shared" si="23"/>
        <v>1082.25</v>
      </c>
    </row>
    <row r="1536" spans="1:15" ht="15">
      <c r="A1536" t="s">
        <v>18</v>
      </c>
      <c r="B1536" t="s">
        <v>105</v>
      </c>
      <c r="C1536" s="1">
        <v>0</v>
      </c>
      <c r="D1536" s="1">
        <v>0</v>
      </c>
      <c r="E1536" s="1">
        <v>0</v>
      </c>
      <c r="F1536" s="1">
        <v>0</v>
      </c>
      <c r="G1536" s="1">
        <v>0</v>
      </c>
      <c r="H1536" s="1">
        <v>0</v>
      </c>
      <c r="I1536" s="1">
        <v>19396</v>
      </c>
      <c r="J1536" s="1">
        <v>0</v>
      </c>
      <c r="K1536" s="1">
        <v>14688.73</v>
      </c>
      <c r="L1536" s="1">
        <v>0</v>
      </c>
      <c r="M1536" s="1">
        <v>0</v>
      </c>
      <c r="N1536" s="1">
        <v>0</v>
      </c>
      <c r="O1536" s="1">
        <f t="shared" si="23"/>
        <v>34084.729999999996</v>
      </c>
    </row>
    <row r="1537" spans="1:15" ht="15">
      <c r="A1537" t="s">
        <v>22</v>
      </c>
      <c r="B1537" t="s">
        <v>105</v>
      </c>
      <c r="C1537" s="1">
        <v>0</v>
      </c>
      <c r="D1537" s="1">
        <v>0</v>
      </c>
      <c r="E1537" s="1">
        <v>0</v>
      </c>
      <c r="F1537" s="1">
        <v>0</v>
      </c>
      <c r="G1537" s="1">
        <v>166.25</v>
      </c>
      <c r="H1537" s="1">
        <v>0</v>
      </c>
      <c r="I1537" s="1">
        <v>0</v>
      </c>
      <c r="J1537" s="1">
        <v>0</v>
      </c>
      <c r="K1537" s="1">
        <v>0</v>
      </c>
      <c r="L1537" s="1">
        <v>356.7</v>
      </c>
      <c r="M1537" s="1">
        <v>0</v>
      </c>
      <c r="N1537" s="1">
        <v>0</v>
      </c>
      <c r="O1537" s="1">
        <f t="shared" si="23"/>
        <v>522.95</v>
      </c>
    </row>
    <row r="1538" spans="1:15" ht="15">
      <c r="A1538" t="s">
        <v>20</v>
      </c>
      <c r="B1538" t="s">
        <v>105</v>
      </c>
      <c r="C1538" s="1">
        <v>0</v>
      </c>
      <c r="D1538" s="1">
        <v>0</v>
      </c>
      <c r="E1538" s="1">
        <v>0</v>
      </c>
      <c r="F1538" s="1">
        <v>0</v>
      </c>
      <c r="G1538" s="1">
        <v>0</v>
      </c>
      <c r="H1538" s="1">
        <v>0</v>
      </c>
      <c r="I1538" s="1">
        <v>0</v>
      </c>
      <c r="J1538" s="1">
        <v>0</v>
      </c>
      <c r="K1538" s="1">
        <v>0</v>
      </c>
      <c r="L1538" s="1">
        <v>56130.21</v>
      </c>
      <c r="M1538" s="1">
        <v>0</v>
      </c>
      <c r="N1538" s="1">
        <v>0</v>
      </c>
      <c r="O1538" s="1">
        <f t="shared" si="23"/>
        <v>56130.21</v>
      </c>
    </row>
    <row r="1539" spans="1:15" ht="15">
      <c r="A1539" t="s">
        <v>0</v>
      </c>
      <c r="B1539" t="s">
        <v>106</v>
      </c>
      <c r="C1539" s="1">
        <v>153600.63</v>
      </c>
      <c r="D1539" s="1">
        <v>185071.84</v>
      </c>
      <c r="E1539" s="1">
        <v>402828.86</v>
      </c>
      <c r="F1539" s="1">
        <v>289540.27</v>
      </c>
      <c r="G1539" s="1">
        <v>277633.19</v>
      </c>
      <c r="H1539" s="1">
        <v>511398.23</v>
      </c>
      <c r="I1539" s="1">
        <v>190791.51</v>
      </c>
      <c r="J1539" s="1">
        <v>309396.51</v>
      </c>
      <c r="K1539" s="1">
        <v>203441.92</v>
      </c>
      <c r="L1539" s="1">
        <v>359809.96</v>
      </c>
      <c r="M1539" s="1">
        <v>534969.04</v>
      </c>
      <c r="N1539" s="1">
        <v>856189.59</v>
      </c>
      <c r="O1539" s="1">
        <f aca="true" t="shared" si="24" ref="O1539:O1602">SUM(C1539:N1539)</f>
        <v>4274671.55</v>
      </c>
    </row>
    <row r="1540" spans="1:15" ht="15">
      <c r="A1540" t="s">
        <v>14</v>
      </c>
      <c r="B1540" t="s">
        <v>106</v>
      </c>
      <c r="C1540" s="1">
        <v>852193.05</v>
      </c>
      <c r="D1540" s="1">
        <v>1396789.94</v>
      </c>
      <c r="E1540" s="1">
        <v>1479967.2</v>
      </c>
      <c r="F1540" s="1">
        <v>1094940.23</v>
      </c>
      <c r="G1540" s="1">
        <v>1017072.6</v>
      </c>
      <c r="H1540" s="1">
        <v>1663253.12</v>
      </c>
      <c r="I1540" s="1">
        <v>1264532.44</v>
      </c>
      <c r="J1540" s="1">
        <v>1899710.3</v>
      </c>
      <c r="K1540" s="1">
        <v>1569648.53</v>
      </c>
      <c r="L1540" s="1">
        <v>1938656.68</v>
      </c>
      <c r="M1540" s="1">
        <v>1893483.58</v>
      </c>
      <c r="N1540" s="1">
        <v>1591444.97</v>
      </c>
      <c r="O1540" s="1">
        <f t="shared" si="24"/>
        <v>17661692.64</v>
      </c>
    </row>
    <row r="1541" spans="1:15" ht="15">
      <c r="A1541" t="s">
        <v>7</v>
      </c>
      <c r="B1541" t="s">
        <v>106</v>
      </c>
      <c r="C1541" s="1">
        <v>947370.58</v>
      </c>
      <c r="D1541" s="1">
        <v>1141996.85</v>
      </c>
      <c r="E1541" s="1">
        <v>127126.46</v>
      </c>
      <c r="F1541" s="1">
        <v>280171.74</v>
      </c>
      <c r="G1541" s="1">
        <v>723958.83</v>
      </c>
      <c r="H1541" s="1">
        <v>260220.19</v>
      </c>
      <c r="I1541" s="1">
        <v>1148005.62</v>
      </c>
      <c r="J1541" s="1">
        <v>965164.45</v>
      </c>
      <c r="K1541" s="1">
        <v>411617.57</v>
      </c>
      <c r="L1541" s="1">
        <v>1150610.08</v>
      </c>
      <c r="M1541" s="1">
        <v>744778</v>
      </c>
      <c r="N1541" s="1">
        <v>1371882.48</v>
      </c>
      <c r="O1541" s="1">
        <f t="shared" si="24"/>
        <v>9272902.85</v>
      </c>
    </row>
    <row r="1542" spans="1:15" ht="15">
      <c r="A1542" t="s">
        <v>21</v>
      </c>
      <c r="B1542" t="s">
        <v>106</v>
      </c>
      <c r="C1542" s="1">
        <v>1985402.58</v>
      </c>
      <c r="D1542" s="1">
        <v>3393168.88</v>
      </c>
      <c r="E1542" s="1">
        <v>2165657.66</v>
      </c>
      <c r="F1542" s="1">
        <v>8284867.87</v>
      </c>
      <c r="G1542" s="1">
        <v>1545424.85</v>
      </c>
      <c r="H1542" s="1">
        <v>659916.96</v>
      </c>
      <c r="I1542" s="1">
        <v>8842129.12</v>
      </c>
      <c r="J1542" s="1">
        <v>7783018.51</v>
      </c>
      <c r="K1542" s="1">
        <v>3428749.05</v>
      </c>
      <c r="L1542" s="1">
        <v>18039501.94</v>
      </c>
      <c r="M1542" s="1">
        <v>6987913.3</v>
      </c>
      <c r="N1542" s="1">
        <v>11746894.76</v>
      </c>
      <c r="O1542" s="1">
        <f t="shared" si="24"/>
        <v>74862645.48</v>
      </c>
    </row>
    <row r="1543" spans="1:15" ht="15">
      <c r="A1543" t="s">
        <v>6</v>
      </c>
      <c r="B1543" t="s">
        <v>106</v>
      </c>
      <c r="C1543" s="1">
        <v>403246.65</v>
      </c>
      <c r="D1543" s="1">
        <v>254426.46</v>
      </c>
      <c r="E1543" s="1">
        <v>1293660.25</v>
      </c>
      <c r="F1543" s="1">
        <v>1622990.24</v>
      </c>
      <c r="G1543" s="1">
        <v>1194584.59</v>
      </c>
      <c r="H1543" s="1">
        <v>229351.35</v>
      </c>
      <c r="I1543" s="1">
        <v>899334.19</v>
      </c>
      <c r="J1543" s="1">
        <v>413852.53</v>
      </c>
      <c r="K1543" s="1">
        <v>60271</v>
      </c>
      <c r="L1543" s="1">
        <v>924963.98</v>
      </c>
      <c r="M1543" s="1">
        <v>675497.61</v>
      </c>
      <c r="N1543" s="1">
        <v>760929.36</v>
      </c>
      <c r="O1543" s="1">
        <f t="shared" si="24"/>
        <v>8733108.209999999</v>
      </c>
    </row>
    <row r="1544" spans="1:15" ht="15">
      <c r="A1544" t="s">
        <v>5</v>
      </c>
      <c r="B1544" t="s">
        <v>106</v>
      </c>
      <c r="C1544" s="1">
        <v>195770</v>
      </c>
      <c r="D1544" s="1">
        <v>147000</v>
      </c>
      <c r="E1544" s="1">
        <v>11151.09</v>
      </c>
      <c r="F1544" s="1">
        <v>0</v>
      </c>
      <c r="G1544" s="1">
        <v>0</v>
      </c>
      <c r="H1544" s="1">
        <v>0</v>
      </c>
      <c r="I1544" s="1">
        <v>122538</v>
      </c>
      <c r="J1544" s="1">
        <v>31224.32</v>
      </c>
      <c r="K1544" s="1">
        <v>20400</v>
      </c>
      <c r="L1544" s="1">
        <v>10279</v>
      </c>
      <c r="M1544" s="1">
        <v>0</v>
      </c>
      <c r="N1544" s="1">
        <v>0</v>
      </c>
      <c r="O1544" s="1">
        <f t="shared" si="24"/>
        <v>538362.41</v>
      </c>
    </row>
    <row r="1545" spans="1:15" ht="15">
      <c r="A1545" t="s">
        <v>16</v>
      </c>
      <c r="B1545" t="s">
        <v>106</v>
      </c>
      <c r="C1545" s="1">
        <v>1569967.36</v>
      </c>
      <c r="D1545" s="1">
        <v>2031322.13</v>
      </c>
      <c r="E1545" s="1">
        <v>976731.22</v>
      </c>
      <c r="F1545" s="1">
        <v>2596844.67</v>
      </c>
      <c r="G1545" s="1">
        <v>3322350.3</v>
      </c>
      <c r="H1545" s="1">
        <v>1220789.51</v>
      </c>
      <c r="I1545" s="1">
        <v>2101036.22</v>
      </c>
      <c r="J1545" s="1">
        <v>4159563.03</v>
      </c>
      <c r="K1545" s="1">
        <v>3952315.45</v>
      </c>
      <c r="L1545" s="1">
        <v>1661375.5</v>
      </c>
      <c r="M1545" s="1">
        <v>971168.37</v>
      </c>
      <c r="N1545" s="1">
        <v>3004234.99</v>
      </c>
      <c r="O1545" s="1">
        <f t="shared" si="24"/>
        <v>27567698.75</v>
      </c>
    </row>
    <row r="1546" spans="1:15" ht="15">
      <c r="A1546" t="s">
        <v>13</v>
      </c>
      <c r="B1546" t="s">
        <v>106</v>
      </c>
      <c r="C1546" s="1">
        <v>507538.92</v>
      </c>
      <c r="D1546" s="1">
        <v>2190423.48</v>
      </c>
      <c r="E1546" s="1">
        <v>1755903.57</v>
      </c>
      <c r="F1546" s="1">
        <v>1460877.29</v>
      </c>
      <c r="G1546" s="1">
        <v>2274595.91</v>
      </c>
      <c r="H1546" s="1">
        <v>2944393.01</v>
      </c>
      <c r="I1546" s="1">
        <v>3594932</v>
      </c>
      <c r="J1546" s="1">
        <v>1000780.19</v>
      </c>
      <c r="K1546" s="1">
        <v>1781319.97</v>
      </c>
      <c r="L1546" s="1">
        <v>1878797.16</v>
      </c>
      <c r="M1546" s="1">
        <v>4411588.19</v>
      </c>
      <c r="N1546" s="1">
        <v>1521299.25</v>
      </c>
      <c r="O1546" s="1">
        <f t="shared" si="24"/>
        <v>25322448.94</v>
      </c>
    </row>
    <row r="1547" spans="1:15" ht="15">
      <c r="A1547" t="s">
        <v>11</v>
      </c>
      <c r="B1547" t="s">
        <v>106</v>
      </c>
      <c r="C1547" s="1">
        <v>90707.29</v>
      </c>
      <c r="D1547" s="1">
        <v>413294.89</v>
      </c>
      <c r="E1547" s="1">
        <v>401628.46</v>
      </c>
      <c r="F1547" s="1">
        <v>985003.16</v>
      </c>
      <c r="G1547" s="1">
        <v>1071082.5</v>
      </c>
      <c r="H1547" s="1">
        <v>2767244.57</v>
      </c>
      <c r="I1547" s="1">
        <v>3266265.28</v>
      </c>
      <c r="J1547" s="1">
        <v>1090907.14</v>
      </c>
      <c r="K1547" s="1">
        <v>537084.24</v>
      </c>
      <c r="L1547" s="1">
        <v>1462122.89</v>
      </c>
      <c r="M1547" s="1">
        <v>275763.65</v>
      </c>
      <c r="N1547" s="1">
        <v>707883.82</v>
      </c>
      <c r="O1547" s="1">
        <f t="shared" si="24"/>
        <v>13068987.89</v>
      </c>
    </row>
    <row r="1548" spans="1:15" ht="15">
      <c r="A1548" t="s">
        <v>20</v>
      </c>
      <c r="B1548" t="s">
        <v>106</v>
      </c>
      <c r="C1548" s="1">
        <v>918741.05</v>
      </c>
      <c r="D1548" s="1">
        <v>1528052.47</v>
      </c>
      <c r="E1548" s="1">
        <v>1197270.84</v>
      </c>
      <c r="F1548" s="1">
        <v>1442544.09</v>
      </c>
      <c r="G1548" s="1">
        <v>3972056.04</v>
      </c>
      <c r="H1548" s="1">
        <v>2970848.17</v>
      </c>
      <c r="I1548" s="1">
        <v>5973009.93</v>
      </c>
      <c r="J1548" s="1">
        <v>863924.51</v>
      </c>
      <c r="K1548" s="1">
        <v>2181501.9</v>
      </c>
      <c r="L1548" s="1">
        <v>3341793.02</v>
      </c>
      <c r="M1548" s="1">
        <v>1930170.24</v>
      </c>
      <c r="N1548" s="1">
        <v>867632.87</v>
      </c>
      <c r="O1548" s="1">
        <f t="shared" si="24"/>
        <v>27187545.13</v>
      </c>
    </row>
    <row r="1549" spans="1:15" ht="15">
      <c r="A1549" t="s">
        <v>12</v>
      </c>
      <c r="B1549" t="s">
        <v>106</v>
      </c>
      <c r="C1549" s="1">
        <v>3052429.25</v>
      </c>
      <c r="D1549" s="1">
        <v>3905421.57</v>
      </c>
      <c r="E1549" s="1">
        <v>3407949.78</v>
      </c>
      <c r="F1549" s="1">
        <v>5244892.7</v>
      </c>
      <c r="G1549" s="1">
        <v>2259671.99</v>
      </c>
      <c r="H1549" s="1">
        <v>2619695.36</v>
      </c>
      <c r="I1549" s="1">
        <v>1347182.81</v>
      </c>
      <c r="J1549" s="1">
        <v>2463495.15</v>
      </c>
      <c r="K1549" s="1">
        <v>6511085.13</v>
      </c>
      <c r="L1549" s="1">
        <v>2696140.75</v>
      </c>
      <c r="M1549" s="1">
        <v>3597587.47</v>
      </c>
      <c r="N1549" s="1">
        <v>1050402.66</v>
      </c>
      <c r="O1549" s="1">
        <f t="shared" si="24"/>
        <v>38155954.61999999</v>
      </c>
    </row>
    <row r="1550" spans="1:15" ht="15">
      <c r="A1550" t="s">
        <v>2</v>
      </c>
      <c r="B1550" t="s">
        <v>106</v>
      </c>
      <c r="C1550" s="1">
        <v>121275.74</v>
      </c>
      <c r="D1550" s="1">
        <v>890130.88</v>
      </c>
      <c r="E1550" s="1">
        <v>825925.01</v>
      </c>
      <c r="F1550" s="1">
        <v>830657.29</v>
      </c>
      <c r="G1550" s="1">
        <v>1431951.62</v>
      </c>
      <c r="H1550" s="1">
        <v>1146473.07</v>
      </c>
      <c r="I1550" s="1">
        <v>1081324.81</v>
      </c>
      <c r="J1550" s="1">
        <v>1330013.26</v>
      </c>
      <c r="K1550" s="1">
        <v>222961.13</v>
      </c>
      <c r="L1550" s="1">
        <v>1554966.14</v>
      </c>
      <c r="M1550" s="1">
        <v>1480588.27</v>
      </c>
      <c r="N1550" s="1">
        <v>1078279.21</v>
      </c>
      <c r="O1550" s="1">
        <f t="shared" si="24"/>
        <v>11994546.43</v>
      </c>
    </row>
    <row r="1551" spans="1:15" ht="15">
      <c r="A1551" t="s">
        <v>8</v>
      </c>
      <c r="B1551" t="s">
        <v>106</v>
      </c>
      <c r="C1551" s="1">
        <v>231</v>
      </c>
      <c r="D1551" s="1">
        <v>20359.42</v>
      </c>
      <c r="E1551" s="1">
        <v>22873.72</v>
      </c>
      <c r="F1551" s="1">
        <v>50330.32</v>
      </c>
      <c r="G1551" s="1">
        <v>86960.9</v>
      </c>
      <c r="H1551" s="1">
        <v>110651.39</v>
      </c>
      <c r="I1551" s="1">
        <v>18082.24</v>
      </c>
      <c r="J1551" s="1">
        <v>82486.11</v>
      </c>
      <c r="K1551" s="1">
        <v>17572.02</v>
      </c>
      <c r="L1551" s="1">
        <v>86114.25</v>
      </c>
      <c r="M1551" s="1">
        <v>43294.56</v>
      </c>
      <c r="N1551" s="1">
        <v>45170.39</v>
      </c>
      <c r="O1551" s="1">
        <f t="shared" si="24"/>
        <v>584126.32</v>
      </c>
    </row>
    <row r="1552" spans="1:15" ht="15">
      <c r="A1552" t="s">
        <v>23</v>
      </c>
      <c r="B1552" t="s">
        <v>106</v>
      </c>
      <c r="C1552" s="1">
        <v>0</v>
      </c>
      <c r="D1552" s="1">
        <v>103</v>
      </c>
      <c r="E1552" s="1">
        <v>637.63</v>
      </c>
      <c r="F1552" s="1">
        <v>0</v>
      </c>
      <c r="G1552" s="1">
        <v>30</v>
      </c>
      <c r="H1552" s="1">
        <v>43135.31</v>
      </c>
      <c r="I1552" s="1">
        <v>0</v>
      </c>
      <c r="J1552" s="1">
        <v>4998</v>
      </c>
      <c r="K1552" s="1">
        <v>0</v>
      </c>
      <c r="L1552" s="1">
        <v>3526.32</v>
      </c>
      <c r="M1552" s="1">
        <v>140.56</v>
      </c>
      <c r="N1552" s="1">
        <v>250.8</v>
      </c>
      <c r="O1552" s="1">
        <f t="shared" si="24"/>
        <v>52821.619999999995</v>
      </c>
    </row>
    <row r="1553" spans="1:15" ht="15">
      <c r="A1553" t="s">
        <v>22</v>
      </c>
      <c r="B1553" t="s">
        <v>106</v>
      </c>
      <c r="C1553" s="1">
        <v>933.86</v>
      </c>
      <c r="D1553" s="1">
        <v>2023.94</v>
      </c>
      <c r="E1553" s="1">
        <v>5931.84</v>
      </c>
      <c r="F1553" s="1">
        <v>88</v>
      </c>
      <c r="G1553" s="1">
        <v>20748.42</v>
      </c>
      <c r="H1553" s="1">
        <v>410768.6</v>
      </c>
      <c r="I1553" s="1">
        <v>4412.25</v>
      </c>
      <c r="J1553" s="1">
        <v>479.99</v>
      </c>
      <c r="K1553" s="1">
        <v>50187</v>
      </c>
      <c r="L1553" s="1">
        <v>0</v>
      </c>
      <c r="M1553" s="1">
        <v>59413.64</v>
      </c>
      <c r="N1553" s="1">
        <v>71379.2</v>
      </c>
      <c r="O1553" s="1">
        <f t="shared" si="24"/>
        <v>626366.7399999999</v>
      </c>
    </row>
    <row r="1554" spans="1:15" ht="15">
      <c r="A1554" t="s">
        <v>18</v>
      </c>
      <c r="B1554" t="s">
        <v>106</v>
      </c>
      <c r="C1554" s="1">
        <v>161800</v>
      </c>
      <c r="D1554" s="1">
        <v>162513</v>
      </c>
      <c r="E1554" s="1">
        <v>273186.71</v>
      </c>
      <c r="F1554" s="1">
        <v>128346.58</v>
      </c>
      <c r="G1554" s="1">
        <v>367857.07</v>
      </c>
      <c r="H1554" s="1">
        <v>303171.94</v>
      </c>
      <c r="I1554" s="1">
        <v>171572.48</v>
      </c>
      <c r="J1554" s="1">
        <v>22512.34</v>
      </c>
      <c r="K1554" s="1">
        <v>193559.6</v>
      </c>
      <c r="L1554" s="1">
        <v>348926.44</v>
      </c>
      <c r="M1554" s="1">
        <v>65431.02</v>
      </c>
      <c r="N1554" s="1">
        <v>485757.51</v>
      </c>
      <c r="O1554" s="1">
        <f t="shared" si="24"/>
        <v>2684634.6900000004</v>
      </c>
    </row>
    <row r="1555" spans="1:15" ht="15">
      <c r="A1555" t="s">
        <v>19</v>
      </c>
      <c r="B1555" t="s">
        <v>106</v>
      </c>
      <c r="C1555" s="1">
        <v>0</v>
      </c>
      <c r="D1555" s="1">
        <v>210.2</v>
      </c>
      <c r="E1555" s="1">
        <v>145.2</v>
      </c>
      <c r="F1555" s="1">
        <v>0</v>
      </c>
      <c r="G1555" s="1">
        <v>76</v>
      </c>
      <c r="H1555" s="1">
        <v>0</v>
      </c>
      <c r="I1555" s="1">
        <v>46.2</v>
      </c>
      <c r="J1555" s="1">
        <v>68.5</v>
      </c>
      <c r="K1555" s="1">
        <v>0</v>
      </c>
      <c r="L1555" s="1">
        <v>2842.81</v>
      </c>
      <c r="M1555" s="1">
        <v>59.8</v>
      </c>
      <c r="N1555" s="1">
        <v>1055.6</v>
      </c>
      <c r="O1555" s="1">
        <f t="shared" si="24"/>
        <v>4504.3099999999995</v>
      </c>
    </row>
    <row r="1556" spans="1:15" ht="15">
      <c r="A1556" t="s">
        <v>15</v>
      </c>
      <c r="B1556" t="s">
        <v>106</v>
      </c>
      <c r="C1556" s="1">
        <v>0</v>
      </c>
      <c r="D1556" s="1">
        <v>0</v>
      </c>
      <c r="E1556" s="1">
        <v>40</v>
      </c>
      <c r="F1556" s="1">
        <v>0</v>
      </c>
      <c r="G1556" s="1">
        <v>0</v>
      </c>
      <c r="H1556" s="1">
        <v>0</v>
      </c>
      <c r="I1556" s="1">
        <v>0</v>
      </c>
      <c r="J1556" s="1">
        <v>0</v>
      </c>
      <c r="K1556" s="1">
        <v>0</v>
      </c>
      <c r="L1556" s="1">
        <v>0</v>
      </c>
      <c r="M1556" s="1">
        <v>0</v>
      </c>
      <c r="N1556" s="1">
        <v>0</v>
      </c>
      <c r="O1556" s="1">
        <f t="shared" si="24"/>
        <v>40</v>
      </c>
    </row>
    <row r="1557" spans="1:15" ht="15">
      <c r="A1557" t="s">
        <v>6</v>
      </c>
      <c r="B1557" t="s">
        <v>107</v>
      </c>
      <c r="C1557" s="1">
        <v>356250.52</v>
      </c>
      <c r="D1557" s="1">
        <v>664497.23</v>
      </c>
      <c r="E1557" s="1">
        <v>475443.42</v>
      </c>
      <c r="F1557" s="1">
        <v>647958.47</v>
      </c>
      <c r="G1557" s="1">
        <v>863329.88</v>
      </c>
      <c r="H1557" s="1">
        <v>374161.03</v>
      </c>
      <c r="I1557" s="1">
        <v>1924766.42</v>
      </c>
      <c r="J1557" s="1">
        <v>917166.18</v>
      </c>
      <c r="K1557" s="1">
        <v>1100770.98</v>
      </c>
      <c r="L1557" s="1">
        <v>1170381.03</v>
      </c>
      <c r="M1557" s="1">
        <v>936087.82</v>
      </c>
      <c r="N1557" s="1">
        <v>712262.18</v>
      </c>
      <c r="O1557" s="1">
        <f t="shared" si="24"/>
        <v>10143075.159999998</v>
      </c>
    </row>
    <row r="1558" spans="1:15" ht="15">
      <c r="A1558" t="s">
        <v>14</v>
      </c>
      <c r="B1558" t="s">
        <v>107</v>
      </c>
      <c r="C1558" s="1">
        <v>443961.07</v>
      </c>
      <c r="D1558" s="1">
        <v>215844.13</v>
      </c>
      <c r="E1558" s="1">
        <v>179518.5</v>
      </c>
      <c r="F1558" s="1">
        <v>300374.31</v>
      </c>
      <c r="G1558" s="1">
        <v>436187.38</v>
      </c>
      <c r="H1558" s="1">
        <v>322572.26</v>
      </c>
      <c r="I1558" s="1">
        <v>394338.03</v>
      </c>
      <c r="J1558" s="1">
        <v>155468.49</v>
      </c>
      <c r="K1558" s="1">
        <v>201496.49</v>
      </c>
      <c r="L1558" s="1">
        <v>348703.45</v>
      </c>
      <c r="M1558" s="1">
        <v>150549.09</v>
      </c>
      <c r="N1558" s="1">
        <v>357710.02</v>
      </c>
      <c r="O1558" s="1">
        <f t="shared" si="24"/>
        <v>3506723.22</v>
      </c>
    </row>
    <row r="1559" spans="1:15" ht="15">
      <c r="A1559" t="s">
        <v>11</v>
      </c>
      <c r="B1559" t="s">
        <v>107</v>
      </c>
      <c r="C1559" s="1">
        <v>235786.48</v>
      </c>
      <c r="D1559" s="1">
        <v>173389</v>
      </c>
      <c r="E1559" s="1">
        <v>320728.25</v>
      </c>
      <c r="F1559" s="1">
        <v>136060.34</v>
      </c>
      <c r="G1559" s="1">
        <v>36153.97</v>
      </c>
      <c r="H1559" s="1">
        <v>179747.74</v>
      </c>
      <c r="I1559" s="1">
        <v>403185.98</v>
      </c>
      <c r="J1559" s="1">
        <v>165761.19</v>
      </c>
      <c r="K1559" s="1">
        <v>24825.2</v>
      </c>
      <c r="L1559" s="1">
        <v>194529.27</v>
      </c>
      <c r="M1559" s="1">
        <v>223645.69</v>
      </c>
      <c r="N1559" s="1">
        <v>126123.78</v>
      </c>
      <c r="O1559" s="1">
        <f t="shared" si="24"/>
        <v>2219936.8899999997</v>
      </c>
    </row>
    <row r="1560" spans="1:15" ht="15">
      <c r="A1560" t="s">
        <v>21</v>
      </c>
      <c r="B1560" t="s">
        <v>107</v>
      </c>
      <c r="C1560" s="1">
        <v>262907.2</v>
      </c>
      <c r="D1560" s="1">
        <v>96848.79</v>
      </c>
      <c r="E1560" s="1">
        <v>195758.71</v>
      </c>
      <c r="F1560" s="1">
        <v>479436.73</v>
      </c>
      <c r="G1560" s="1">
        <v>119181.19</v>
      </c>
      <c r="H1560" s="1">
        <v>1929840.39</v>
      </c>
      <c r="I1560" s="1">
        <v>449710.52</v>
      </c>
      <c r="J1560" s="1">
        <v>339887.9</v>
      </c>
      <c r="K1560" s="1">
        <v>341908.02</v>
      </c>
      <c r="L1560" s="1">
        <v>756133.8</v>
      </c>
      <c r="M1560" s="1">
        <v>874397.17</v>
      </c>
      <c r="N1560" s="1">
        <v>4589779.35</v>
      </c>
      <c r="O1560" s="1">
        <f t="shared" si="24"/>
        <v>10435789.77</v>
      </c>
    </row>
    <row r="1561" spans="1:15" ht="15">
      <c r="A1561" t="s">
        <v>16</v>
      </c>
      <c r="B1561" t="s">
        <v>107</v>
      </c>
      <c r="C1561" s="1">
        <v>1061085.89</v>
      </c>
      <c r="D1561" s="1">
        <v>54636.92</v>
      </c>
      <c r="E1561" s="1">
        <v>1695193.31</v>
      </c>
      <c r="F1561" s="1">
        <v>605.55</v>
      </c>
      <c r="G1561" s="1">
        <v>201616.32</v>
      </c>
      <c r="H1561" s="1">
        <v>321891.42</v>
      </c>
      <c r="I1561" s="1">
        <v>192778.28</v>
      </c>
      <c r="J1561" s="1">
        <v>63676.12</v>
      </c>
      <c r="K1561" s="1">
        <v>373712.29</v>
      </c>
      <c r="L1561" s="1">
        <v>46429.57</v>
      </c>
      <c r="M1561" s="1">
        <v>427254.64</v>
      </c>
      <c r="N1561" s="1">
        <v>526575.42</v>
      </c>
      <c r="O1561" s="1">
        <f t="shared" si="24"/>
        <v>4965455.7299999995</v>
      </c>
    </row>
    <row r="1562" spans="1:15" ht="15">
      <c r="A1562" t="s">
        <v>13</v>
      </c>
      <c r="B1562" t="s">
        <v>107</v>
      </c>
      <c r="C1562" s="1">
        <v>59524.29</v>
      </c>
      <c r="D1562" s="1">
        <v>2805.33</v>
      </c>
      <c r="E1562" s="1">
        <v>16652.09</v>
      </c>
      <c r="F1562" s="1">
        <v>47509.53</v>
      </c>
      <c r="G1562" s="1">
        <v>11634.8</v>
      </c>
      <c r="H1562" s="1">
        <v>6061.31</v>
      </c>
      <c r="I1562" s="1">
        <v>332235.2</v>
      </c>
      <c r="J1562" s="1">
        <v>33.4</v>
      </c>
      <c r="K1562" s="1">
        <v>97969.45</v>
      </c>
      <c r="L1562" s="1">
        <v>104494.95</v>
      </c>
      <c r="M1562" s="1">
        <v>20070.56</v>
      </c>
      <c r="N1562" s="1">
        <v>132685.38</v>
      </c>
      <c r="O1562" s="1">
        <f t="shared" si="24"/>
        <v>831676.29</v>
      </c>
    </row>
    <row r="1563" spans="1:15" ht="15">
      <c r="A1563" t="s">
        <v>12</v>
      </c>
      <c r="B1563" t="s">
        <v>107</v>
      </c>
      <c r="C1563" s="1">
        <v>1849926</v>
      </c>
      <c r="D1563" s="1">
        <v>4570450.9</v>
      </c>
      <c r="E1563" s="1">
        <v>2710712.2</v>
      </c>
      <c r="F1563" s="1">
        <v>1010863.16</v>
      </c>
      <c r="G1563" s="1">
        <v>84651.13</v>
      </c>
      <c r="H1563" s="1">
        <v>39600</v>
      </c>
      <c r="I1563" s="1">
        <v>714834.76</v>
      </c>
      <c r="J1563" s="1">
        <v>0</v>
      </c>
      <c r="K1563" s="1">
        <v>1989400.57</v>
      </c>
      <c r="L1563" s="1">
        <v>93966.63</v>
      </c>
      <c r="M1563" s="1">
        <v>1780214.14</v>
      </c>
      <c r="N1563" s="1">
        <v>32125.06</v>
      </c>
      <c r="O1563" s="1">
        <f t="shared" si="24"/>
        <v>14876744.550000004</v>
      </c>
    </row>
    <row r="1564" spans="1:15" ht="15">
      <c r="A1564" t="s">
        <v>2</v>
      </c>
      <c r="B1564" t="s">
        <v>107</v>
      </c>
      <c r="C1564" s="1">
        <v>14483.94</v>
      </c>
      <c r="D1564" s="1">
        <v>55315.7</v>
      </c>
      <c r="E1564" s="1">
        <v>24213.54</v>
      </c>
      <c r="F1564" s="1">
        <v>225103.08</v>
      </c>
      <c r="G1564" s="1">
        <v>160098.53</v>
      </c>
      <c r="H1564" s="1">
        <v>145227.4</v>
      </c>
      <c r="I1564" s="1">
        <v>75327.45</v>
      </c>
      <c r="J1564" s="1">
        <v>278229.94</v>
      </c>
      <c r="K1564" s="1">
        <v>377006.3</v>
      </c>
      <c r="L1564" s="1">
        <v>128213.77</v>
      </c>
      <c r="M1564" s="1">
        <v>399767.84</v>
      </c>
      <c r="N1564" s="1">
        <v>746677.68</v>
      </c>
      <c r="O1564" s="1">
        <f t="shared" si="24"/>
        <v>2629665.1700000004</v>
      </c>
    </row>
    <row r="1565" spans="1:15" ht="15">
      <c r="A1565" t="s">
        <v>7</v>
      </c>
      <c r="B1565" t="s">
        <v>107</v>
      </c>
      <c r="C1565" s="1">
        <v>44.1</v>
      </c>
      <c r="D1565" s="1">
        <v>91361.86</v>
      </c>
      <c r="E1565" s="1">
        <v>0</v>
      </c>
      <c r="F1565" s="1">
        <v>57042.9</v>
      </c>
      <c r="G1565" s="1">
        <v>4338.81</v>
      </c>
      <c r="H1565" s="1">
        <v>37683.44</v>
      </c>
      <c r="I1565" s="1">
        <v>47074.69</v>
      </c>
      <c r="J1565" s="1">
        <v>5162.25</v>
      </c>
      <c r="K1565" s="1">
        <v>42299.36</v>
      </c>
      <c r="L1565" s="1">
        <v>122421.05</v>
      </c>
      <c r="M1565" s="1">
        <v>65392.05</v>
      </c>
      <c r="N1565" s="1">
        <v>22150.81</v>
      </c>
      <c r="O1565" s="1">
        <f t="shared" si="24"/>
        <v>494971.32</v>
      </c>
    </row>
    <row r="1566" spans="1:15" ht="15">
      <c r="A1566" t="s">
        <v>0</v>
      </c>
      <c r="B1566" t="s">
        <v>107</v>
      </c>
      <c r="C1566" s="1">
        <v>0</v>
      </c>
      <c r="D1566" s="1">
        <v>43037.72</v>
      </c>
      <c r="E1566" s="1">
        <v>0</v>
      </c>
      <c r="F1566" s="1">
        <v>88078.67</v>
      </c>
      <c r="G1566" s="1">
        <v>384.39</v>
      </c>
      <c r="H1566" s="1">
        <v>1585.01</v>
      </c>
      <c r="I1566" s="1">
        <v>5489.52</v>
      </c>
      <c r="J1566" s="1">
        <v>46447.92</v>
      </c>
      <c r="K1566" s="1">
        <v>0</v>
      </c>
      <c r="L1566" s="1">
        <v>3291.27</v>
      </c>
      <c r="M1566" s="1">
        <v>13760.7</v>
      </c>
      <c r="N1566" s="1">
        <v>22968.66</v>
      </c>
      <c r="O1566" s="1">
        <f t="shared" si="24"/>
        <v>225043.86000000004</v>
      </c>
    </row>
    <row r="1567" spans="1:15" ht="15">
      <c r="A1567" t="s">
        <v>8</v>
      </c>
      <c r="B1567" t="s">
        <v>107</v>
      </c>
      <c r="C1567" s="1">
        <v>0</v>
      </c>
      <c r="D1567" s="1">
        <v>290.16</v>
      </c>
      <c r="E1567" s="1">
        <v>340</v>
      </c>
      <c r="F1567" s="1">
        <v>5014.67</v>
      </c>
      <c r="G1567" s="1">
        <v>7405.48</v>
      </c>
      <c r="H1567" s="1">
        <v>3358.43</v>
      </c>
      <c r="I1567" s="1">
        <v>11540.07</v>
      </c>
      <c r="J1567" s="1">
        <v>1964.26</v>
      </c>
      <c r="K1567" s="1">
        <v>66</v>
      </c>
      <c r="L1567" s="1">
        <v>2473.37</v>
      </c>
      <c r="M1567" s="1">
        <v>971.32</v>
      </c>
      <c r="N1567" s="1">
        <v>3831.28</v>
      </c>
      <c r="O1567" s="1">
        <f t="shared" si="24"/>
        <v>37255.03999999999</v>
      </c>
    </row>
    <row r="1568" spans="1:15" ht="15">
      <c r="A1568" t="s">
        <v>5</v>
      </c>
      <c r="B1568" t="s">
        <v>107</v>
      </c>
      <c r="C1568" s="1">
        <v>0</v>
      </c>
      <c r="D1568" s="1">
        <v>0</v>
      </c>
      <c r="E1568" s="1">
        <v>28540.48</v>
      </c>
      <c r="F1568" s="1">
        <v>0</v>
      </c>
      <c r="G1568" s="1">
        <v>0</v>
      </c>
      <c r="H1568" s="1">
        <v>0</v>
      </c>
      <c r="I1568" s="1">
        <v>0</v>
      </c>
      <c r="J1568" s="1">
        <v>0</v>
      </c>
      <c r="K1568" s="1">
        <v>0</v>
      </c>
      <c r="L1568" s="1">
        <v>0</v>
      </c>
      <c r="M1568" s="1">
        <v>0</v>
      </c>
      <c r="N1568" s="1">
        <v>0</v>
      </c>
      <c r="O1568" s="1">
        <f t="shared" si="24"/>
        <v>28540.48</v>
      </c>
    </row>
    <row r="1569" spans="1:15" ht="15">
      <c r="A1569" t="s">
        <v>20</v>
      </c>
      <c r="B1569" t="s">
        <v>107</v>
      </c>
      <c r="C1569" s="1">
        <v>78980.38</v>
      </c>
      <c r="D1569" s="1">
        <v>149558.27</v>
      </c>
      <c r="E1569" s="1">
        <v>94641.56</v>
      </c>
      <c r="F1569" s="1">
        <v>127553.07</v>
      </c>
      <c r="G1569" s="1">
        <v>115374.19</v>
      </c>
      <c r="H1569" s="1">
        <v>325360.63</v>
      </c>
      <c r="I1569" s="1">
        <v>212998.26</v>
      </c>
      <c r="J1569" s="1">
        <v>70581.58</v>
      </c>
      <c r="K1569" s="1">
        <v>184007.33</v>
      </c>
      <c r="L1569" s="1">
        <v>60034.95</v>
      </c>
      <c r="M1569" s="1">
        <v>125245.24</v>
      </c>
      <c r="N1569" s="1">
        <v>151580.35</v>
      </c>
      <c r="O1569" s="1">
        <f t="shared" si="24"/>
        <v>1695915.81</v>
      </c>
    </row>
    <row r="1570" spans="1:15" ht="15">
      <c r="A1570" t="s">
        <v>19</v>
      </c>
      <c r="B1570" t="s">
        <v>107</v>
      </c>
      <c r="C1570" s="1">
        <v>0</v>
      </c>
      <c r="D1570" s="1">
        <v>0</v>
      </c>
      <c r="E1570" s="1">
        <v>0</v>
      </c>
      <c r="F1570" s="1">
        <v>144</v>
      </c>
      <c r="G1570" s="1">
        <v>82.42</v>
      </c>
      <c r="H1570" s="1">
        <v>0</v>
      </c>
      <c r="I1570" s="1">
        <v>102.2</v>
      </c>
      <c r="J1570" s="1">
        <v>5.5</v>
      </c>
      <c r="K1570" s="1">
        <v>0</v>
      </c>
      <c r="L1570" s="1">
        <v>216</v>
      </c>
      <c r="M1570" s="1">
        <v>144</v>
      </c>
      <c r="N1570" s="1">
        <v>0</v>
      </c>
      <c r="O1570" s="1">
        <f t="shared" si="24"/>
        <v>694.12</v>
      </c>
    </row>
    <row r="1571" spans="1:15" ht="15">
      <c r="A1571" t="s">
        <v>22</v>
      </c>
      <c r="B1571" t="s">
        <v>107</v>
      </c>
      <c r="C1571" s="1">
        <v>0</v>
      </c>
      <c r="D1571" s="1">
        <v>0</v>
      </c>
      <c r="E1571" s="1">
        <v>0</v>
      </c>
      <c r="F1571" s="1">
        <v>30806.72</v>
      </c>
      <c r="G1571" s="1">
        <v>0</v>
      </c>
      <c r="H1571" s="1">
        <v>26533.1</v>
      </c>
      <c r="I1571" s="1">
        <v>0</v>
      </c>
      <c r="J1571" s="1">
        <v>0</v>
      </c>
      <c r="K1571" s="1">
        <v>0</v>
      </c>
      <c r="L1571" s="1">
        <v>0</v>
      </c>
      <c r="M1571" s="1">
        <v>0</v>
      </c>
      <c r="N1571" s="1">
        <v>0</v>
      </c>
      <c r="O1571" s="1">
        <f t="shared" si="24"/>
        <v>57339.82</v>
      </c>
    </row>
    <row r="1572" spans="1:15" ht="15">
      <c r="A1572" t="s">
        <v>17</v>
      </c>
      <c r="B1572" t="s">
        <v>107</v>
      </c>
      <c r="C1572" s="1">
        <v>0</v>
      </c>
      <c r="D1572" s="1">
        <v>0</v>
      </c>
      <c r="E1572" s="1">
        <v>0</v>
      </c>
      <c r="F1572" s="1">
        <v>0</v>
      </c>
      <c r="G1572" s="1">
        <v>32870.4</v>
      </c>
      <c r="H1572" s="1">
        <v>0</v>
      </c>
      <c r="I1572" s="1">
        <v>0</v>
      </c>
      <c r="J1572" s="1">
        <v>0</v>
      </c>
      <c r="K1572" s="1">
        <v>0</v>
      </c>
      <c r="L1572" s="1">
        <v>0</v>
      </c>
      <c r="M1572" s="1">
        <v>0</v>
      </c>
      <c r="N1572" s="1">
        <v>0</v>
      </c>
      <c r="O1572" s="1">
        <f t="shared" si="24"/>
        <v>32870.4</v>
      </c>
    </row>
    <row r="1573" spans="1:15" ht="15">
      <c r="A1573" t="s">
        <v>23</v>
      </c>
      <c r="B1573" t="s">
        <v>107</v>
      </c>
      <c r="C1573" s="1">
        <v>0</v>
      </c>
      <c r="D1573" s="1">
        <v>0</v>
      </c>
      <c r="E1573" s="1">
        <v>0</v>
      </c>
      <c r="F1573" s="1">
        <v>0</v>
      </c>
      <c r="G1573" s="1">
        <v>53.71</v>
      </c>
      <c r="H1573" s="1">
        <v>4200</v>
      </c>
      <c r="I1573" s="1">
        <v>0</v>
      </c>
      <c r="J1573" s="1">
        <v>0</v>
      </c>
      <c r="K1573" s="1">
        <v>18.55</v>
      </c>
      <c r="L1573" s="1">
        <v>0</v>
      </c>
      <c r="M1573" s="1">
        <v>1600</v>
      </c>
      <c r="N1573" s="1">
        <v>0</v>
      </c>
      <c r="O1573" s="1">
        <f t="shared" si="24"/>
        <v>5872.26</v>
      </c>
    </row>
    <row r="1574" spans="1:15" ht="15">
      <c r="A1574" t="s">
        <v>10</v>
      </c>
      <c r="B1574" t="s">
        <v>107</v>
      </c>
      <c r="C1574" s="1">
        <v>0</v>
      </c>
      <c r="D1574" s="1">
        <v>0</v>
      </c>
      <c r="E1574" s="1">
        <v>0</v>
      </c>
      <c r="F1574" s="1">
        <v>0</v>
      </c>
      <c r="G1574" s="1">
        <v>0</v>
      </c>
      <c r="H1574" s="1">
        <v>0</v>
      </c>
      <c r="I1574" s="1">
        <v>7200</v>
      </c>
      <c r="J1574" s="1">
        <v>0</v>
      </c>
      <c r="K1574" s="1">
        <v>0</v>
      </c>
      <c r="L1574" s="1">
        <v>0</v>
      </c>
      <c r="M1574" s="1">
        <v>0</v>
      </c>
      <c r="N1574" s="1">
        <v>0</v>
      </c>
      <c r="O1574" s="1">
        <f t="shared" si="24"/>
        <v>7200</v>
      </c>
    </row>
    <row r="1575" spans="1:15" ht="15">
      <c r="A1575" t="s">
        <v>15</v>
      </c>
      <c r="B1575" t="s">
        <v>107</v>
      </c>
      <c r="C1575" s="1">
        <v>0</v>
      </c>
      <c r="D1575" s="1">
        <v>0</v>
      </c>
      <c r="E1575" s="1">
        <v>0</v>
      </c>
      <c r="F1575" s="1">
        <v>0</v>
      </c>
      <c r="G1575" s="1">
        <v>0</v>
      </c>
      <c r="H1575" s="1">
        <v>0</v>
      </c>
      <c r="I1575" s="1">
        <v>0</v>
      </c>
      <c r="J1575" s="1">
        <v>0</v>
      </c>
      <c r="K1575" s="1">
        <v>6580.35</v>
      </c>
      <c r="L1575" s="1">
        <v>0</v>
      </c>
      <c r="M1575" s="1">
        <v>0</v>
      </c>
      <c r="N1575" s="1">
        <v>0</v>
      </c>
      <c r="O1575" s="1">
        <f t="shared" si="24"/>
        <v>6580.35</v>
      </c>
    </row>
    <row r="1576" spans="1:15" ht="15">
      <c r="A1576" t="s">
        <v>18</v>
      </c>
      <c r="B1576" t="s">
        <v>107</v>
      </c>
      <c r="C1576" s="1">
        <v>0</v>
      </c>
      <c r="D1576" s="1">
        <v>0</v>
      </c>
      <c r="E1576" s="1">
        <v>0</v>
      </c>
      <c r="F1576" s="1">
        <v>0</v>
      </c>
      <c r="G1576" s="1">
        <v>0</v>
      </c>
      <c r="H1576" s="1">
        <v>0</v>
      </c>
      <c r="I1576" s="1">
        <v>4281.28</v>
      </c>
      <c r="J1576" s="1">
        <v>5295.83</v>
      </c>
      <c r="K1576" s="1">
        <v>0</v>
      </c>
      <c r="L1576" s="1">
        <v>0</v>
      </c>
      <c r="M1576" s="1">
        <v>0</v>
      </c>
      <c r="N1576" s="1">
        <v>0</v>
      </c>
      <c r="O1576" s="1">
        <f t="shared" si="24"/>
        <v>9577.11</v>
      </c>
    </row>
    <row r="1577" spans="1:15" ht="15">
      <c r="A1577" t="s">
        <v>6</v>
      </c>
      <c r="B1577" t="s">
        <v>108</v>
      </c>
      <c r="C1577" s="1">
        <v>0</v>
      </c>
      <c r="D1577" s="1">
        <v>38373.66</v>
      </c>
      <c r="E1577" s="1">
        <v>0</v>
      </c>
      <c r="F1577" s="1">
        <v>40499.82</v>
      </c>
      <c r="G1577" s="1">
        <v>39730.58</v>
      </c>
      <c r="H1577" s="1">
        <v>0</v>
      </c>
      <c r="I1577" s="1">
        <v>41831.88</v>
      </c>
      <c r="J1577" s="1">
        <v>42638.64</v>
      </c>
      <c r="K1577" s="1">
        <v>43524.37</v>
      </c>
      <c r="L1577" s="1">
        <v>0</v>
      </c>
      <c r="M1577" s="1">
        <v>46072.25</v>
      </c>
      <c r="N1577" s="1">
        <v>0</v>
      </c>
      <c r="O1577" s="1">
        <f t="shared" si="24"/>
        <v>292671.2</v>
      </c>
    </row>
    <row r="1578" spans="1:15" ht="15">
      <c r="A1578" t="s">
        <v>7</v>
      </c>
      <c r="B1578" t="s">
        <v>108</v>
      </c>
      <c r="C1578" s="1">
        <v>0</v>
      </c>
      <c r="D1578" s="1">
        <v>0</v>
      </c>
      <c r="E1578" s="1">
        <v>0</v>
      </c>
      <c r="F1578" s="1">
        <v>2239.98</v>
      </c>
      <c r="G1578" s="1">
        <v>0</v>
      </c>
      <c r="H1578" s="1">
        <v>0</v>
      </c>
      <c r="I1578" s="1">
        <v>0</v>
      </c>
      <c r="J1578" s="1">
        <v>0</v>
      </c>
      <c r="K1578" s="1">
        <v>0</v>
      </c>
      <c r="L1578" s="1">
        <v>0</v>
      </c>
      <c r="M1578" s="1">
        <v>0</v>
      </c>
      <c r="N1578" s="1">
        <v>0</v>
      </c>
      <c r="O1578" s="1">
        <f t="shared" si="24"/>
        <v>2239.98</v>
      </c>
    </row>
    <row r="1579" spans="1:15" ht="15">
      <c r="A1579" t="s">
        <v>18</v>
      </c>
      <c r="B1579" t="s">
        <v>108</v>
      </c>
      <c r="C1579" s="1">
        <v>0</v>
      </c>
      <c r="D1579" s="1">
        <v>0</v>
      </c>
      <c r="E1579" s="1">
        <v>0</v>
      </c>
      <c r="F1579" s="1">
        <v>2633.49</v>
      </c>
      <c r="G1579" s="1">
        <v>0</v>
      </c>
      <c r="H1579" s="1">
        <v>0</v>
      </c>
      <c r="I1579" s="1">
        <v>0</v>
      </c>
      <c r="J1579" s="1">
        <v>0</v>
      </c>
      <c r="K1579" s="1">
        <v>0</v>
      </c>
      <c r="L1579" s="1">
        <v>0</v>
      </c>
      <c r="M1579" s="1">
        <v>0</v>
      </c>
      <c r="N1579" s="1">
        <v>0</v>
      </c>
      <c r="O1579" s="1">
        <f t="shared" si="24"/>
        <v>2633.49</v>
      </c>
    </row>
    <row r="1580" spans="1:15" ht="15">
      <c r="A1580" t="s">
        <v>16</v>
      </c>
      <c r="B1580" t="s">
        <v>108</v>
      </c>
      <c r="C1580" s="1">
        <v>0</v>
      </c>
      <c r="D1580" s="1">
        <v>0</v>
      </c>
      <c r="E1580" s="1">
        <v>0</v>
      </c>
      <c r="F1580" s="1">
        <v>4098.56</v>
      </c>
      <c r="G1580" s="1">
        <v>0</v>
      </c>
      <c r="H1580" s="1">
        <v>0</v>
      </c>
      <c r="I1580" s="1">
        <v>0</v>
      </c>
      <c r="J1580" s="1">
        <v>0</v>
      </c>
      <c r="K1580" s="1">
        <v>0</v>
      </c>
      <c r="L1580" s="1">
        <v>0</v>
      </c>
      <c r="M1580" s="1">
        <v>0</v>
      </c>
      <c r="N1580" s="1">
        <v>0</v>
      </c>
      <c r="O1580" s="1">
        <f t="shared" si="24"/>
        <v>4098.56</v>
      </c>
    </row>
    <row r="1581" spans="1:15" ht="15">
      <c r="A1581" t="s">
        <v>21</v>
      </c>
      <c r="B1581" t="s">
        <v>108</v>
      </c>
      <c r="C1581" s="1">
        <v>0</v>
      </c>
      <c r="D1581" s="1">
        <v>0</v>
      </c>
      <c r="E1581" s="1">
        <v>0</v>
      </c>
      <c r="F1581" s="1">
        <v>381.4</v>
      </c>
      <c r="G1581" s="1">
        <v>0</v>
      </c>
      <c r="H1581" s="1">
        <v>0</v>
      </c>
      <c r="I1581" s="1">
        <v>0</v>
      </c>
      <c r="J1581" s="1">
        <v>0</v>
      </c>
      <c r="K1581" s="1">
        <v>0</v>
      </c>
      <c r="L1581" s="1">
        <v>0</v>
      </c>
      <c r="M1581" s="1">
        <v>248775</v>
      </c>
      <c r="N1581" s="1">
        <v>0</v>
      </c>
      <c r="O1581" s="1">
        <f t="shared" si="24"/>
        <v>249156.4</v>
      </c>
    </row>
    <row r="1582" spans="1:15" ht="15">
      <c r="A1582" t="s">
        <v>11</v>
      </c>
      <c r="B1582" t="s">
        <v>108</v>
      </c>
      <c r="C1582" s="1">
        <v>0</v>
      </c>
      <c r="D1582" s="1">
        <v>0</v>
      </c>
      <c r="E1582" s="1">
        <v>0</v>
      </c>
      <c r="F1582" s="1">
        <v>6447.51</v>
      </c>
      <c r="G1582" s="1">
        <v>0</v>
      </c>
      <c r="H1582" s="1">
        <v>0</v>
      </c>
      <c r="I1582" s="1">
        <v>0</v>
      </c>
      <c r="J1582" s="1">
        <v>0</v>
      </c>
      <c r="K1582" s="1">
        <v>0</v>
      </c>
      <c r="L1582" s="1">
        <v>0</v>
      </c>
      <c r="M1582" s="1">
        <v>0</v>
      </c>
      <c r="N1582" s="1">
        <v>0</v>
      </c>
      <c r="O1582" s="1">
        <f t="shared" si="24"/>
        <v>6447.51</v>
      </c>
    </row>
    <row r="1583" spans="1:15" ht="15">
      <c r="A1583" t="s">
        <v>14</v>
      </c>
      <c r="B1583" t="s">
        <v>108</v>
      </c>
      <c r="C1583" s="1">
        <v>0</v>
      </c>
      <c r="D1583" s="1">
        <v>0</v>
      </c>
      <c r="E1583" s="1">
        <v>0</v>
      </c>
      <c r="F1583" s="1">
        <v>6665.46</v>
      </c>
      <c r="G1583" s="1">
        <v>0</v>
      </c>
      <c r="H1583" s="1">
        <v>0</v>
      </c>
      <c r="I1583" s="1">
        <v>0</v>
      </c>
      <c r="J1583" s="1">
        <v>0</v>
      </c>
      <c r="K1583" s="1">
        <v>0</v>
      </c>
      <c r="L1583" s="1">
        <v>0</v>
      </c>
      <c r="M1583" s="1">
        <v>0</v>
      </c>
      <c r="N1583" s="1">
        <v>0</v>
      </c>
      <c r="O1583" s="1">
        <f t="shared" si="24"/>
        <v>6665.46</v>
      </c>
    </row>
    <row r="1584" spans="1:15" ht="15">
      <c r="A1584" t="s">
        <v>12</v>
      </c>
      <c r="B1584" t="s">
        <v>108</v>
      </c>
      <c r="C1584" s="1">
        <v>0</v>
      </c>
      <c r="D1584" s="1">
        <v>0</v>
      </c>
      <c r="E1584" s="1">
        <v>0</v>
      </c>
      <c r="F1584" s="1">
        <v>1891.88</v>
      </c>
      <c r="G1584" s="1">
        <v>0</v>
      </c>
      <c r="H1584" s="1">
        <v>0</v>
      </c>
      <c r="I1584" s="1">
        <v>0</v>
      </c>
      <c r="J1584" s="1">
        <v>0</v>
      </c>
      <c r="K1584" s="1">
        <v>0</v>
      </c>
      <c r="L1584" s="1">
        <v>0</v>
      </c>
      <c r="M1584" s="1">
        <v>70200</v>
      </c>
      <c r="N1584" s="1">
        <v>0</v>
      </c>
      <c r="O1584" s="1">
        <f t="shared" si="24"/>
        <v>72091.88</v>
      </c>
    </row>
    <row r="1585" spans="1:15" ht="15">
      <c r="A1585" t="s">
        <v>13</v>
      </c>
      <c r="B1585" t="s">
        <v>108</v>
      </c>
      <c r="C1585" s="1">
        <v>0</v>
      </c>
      <c r="D1585" s="1">
        <v>0</v>
      </c>
      <c r="E1585" s="1">
        <v>0</v>
      </c>
      <c r="F1585" s="1">
        <v>2603.22</v>
      </c>
      <c r="G1585" s="1">
        <v>0</v>
      </c>
      <c r="H1585" s="1">
        <v>0</v>
      </c>
      <c r="I1585" s="1">
        <v>0</v>
      </c>
      <c r="J1585" s="1">
        <v>0</v>
      </c>
      <c r="K1585" s="1">
        <v>0</v>
      </c>
      <c r="L1585" s="1">
        <v>0</v>
      </c>
      <c r="M1585" s="1">
        <v>1638.85</v>
      </c>
      <c r="N1585" s="1">
        <v>1644.97</v>
      </c>
      <c r="O1585" s="1">
        <f t="shared" si="24"/>
        <v>5887.04</v>
      </c>
    </row>
    <row r="1586" spans="1:15" ht="15">
      <c r="A1586" t="s">
        <v>2</v>
      </c>
      <c r="B1586" t="s">
        <v>108</v>
      </c>
      <c r="C1586" s="1">
        <v>0</v>
      </c>
      <c r="D1586" s="1">
        <v>0</v>
      </c>
      <c r="E1586" s="1">
        <v>0</v>
      </c>
      <c r="F1586" s="1">
        <v>0</v>
      </c>
      <c r="G1586" s="1">
        <v>0</v>
      </c>
      <c r="H1586" s="1">
        <v>0</v>
      </c>
      <c r="I1586" s="1">
        <v>0</v>
      </c>
      <c r="J1586" s="1">
        <v>2059.2</v>
      </c>
      <c r="K1586" s="1">
        <v>0</v>
      </c>
      <c r="L1586" s="1">
        <v>0</v>
      </c>
      <c r="M1586" s="1">
        <v>0</v>
      </c>
      <c r="N1586" s="1">
        <v>0</v>
      </c>
      <c r="O1586" s="1">
        <f t="shared" si="24"/>
        <v>2059.2</v>
      </c>
    </row>
    <row r="1587" spans="1:15" ht="15">
      <c r="A1587" t="s">
        <v>20</v>
      </c>
      <c r="B1587" t="s">
        <v>108</v>
      </c>
      <c r="C1587" s="1">
        <v>0</v>
      </c>
      <c r="D1587" s="1">
        <v>0</v>
      </c>
      <c r="E1587" s="1">
        <v>0</v>
      </c>
      <c r="F1587" s="1">
        <v>0</v>
      </c>
      <c r="G1587" s="1">
        <v>0</v>
      </c>
      <c r="H1587" s="1">
        <v>0</v>
      </c>
      <c r="I1587" s="1">
        <v>0</v>
      </c>
      <c r="J1587" s="1">
        <v>0</v>
      </c>
      <c r="K1587" s="1">
        <v>0</v>
      </c>
      <c r="L1587" s="1">
        <v>0</v>
      </c>
      <c r="M1587" s="1">
        <v>1183.61</v>
      </c>
      <c r="N1587" s="1">
        <v>88.51</v>
      </c>
      <c r="O1587" s="1">
        <f t="shared" si="24"/>
        <v>1272.12</v>
      </c>
    </row>
    <row r="1588" spans="1:15" ht="15">
      <c r="A1588" t="s">
        <v>7</v>
      </c>
      <c r="B1588" t="s">
        <v>109</v>
      </c>
      <c r="C1588" s="1">
        <v>178501.72</v>
      </c>
      <c r="D1588" s="1">
        <v>289654.72</v>
      </c>
      <c r="E1588" s="1">
        <v>131357.87</v>
      </c>
      <c r="F1588" s="1">
        <v>104020.9</v>
      </c>
      <c r="G1588" s="1">
        <v>74154.14</v>
      </c>
      <c r="H1588" s="1">
        <v>260737.2</v>
      </c>
      <c r="I1588" s="1">
        <v>157323.44</v>
      </c>
      <c r="J1588" s="1">
        <v>63481.02</v>
      </c>
      <c r="K1588" s="1">
        <v>77791.04</v>
      </c>
      <c r="L1588" s="1">
        <v>151296.3</v>
      </c>
      <c r="M1588" s="1">
        <v>45974.5</v>
      </c>
      <c r="N1588" s="1">
        <v>12980.02</v>
      </c>
      <c r="O1588" s="1">
        <f t="shared" si="24"/>
        <v>1547272.87</v>
      </c>
    </row>
    <row r="1589" spans="1:15" ht="15">
      <c r="A1589" t="s">
        <v>2</v>
      </c>
      <c r="B1589" t="s">
        <v>109</v>
      </c>
      <c r="C1589" s="1">
        <v>23120</v>
      </c>
      <c r="D1589" s="1">
        <v>1371.6</v>
      </c>
      <c r="E1589" s="1">
        <v>0</v>
      </c>
      <c r="F1589" s="1">
        <v>1396.31</v>
      </c>
      <c r="G1589" s="1">
        <v>16249.76</v>
      </c>
      <c r="H1589" s="1">
        <v>34647.26</v>
      </c>
      <c r="I1589" s="1">
        <v>0</v>
      </c>
      <c r="J1589" s="1">
        <v>4570</v>
      </c>
      <c r="K1589" s="1">
        <v>23117.5</v>
      </c>
      <c r="L1589" s="1">
        <v>11350</v>
      </c>
      <c r="M1589" s="1">
        <v>11845.25</v>
      </c>
      <c r="N1589" s="1">
        <v>1680</v>
      </c>
      <c r="O1589" s="1">
        <f t="shared" si="24"/>
        <v>129347.68</v>
      </c>
    </row>
    <row r="1590" spans="1:15" ht="15">
      <c r="A1590" t="s">
        <v>11</v>
      </c>
      <c r="B1590" t="s">
        <v>109</v>
      </c>
      <c r="C1590" s="1">
        <v>138969.43</v>
      </c>
      <c r="D1590" s="1">
        <v>71081.57</v>
      </c>
      <c r="E1590" s="1">
        <v>25092.58</v>
      </c>
      <c r="F1590" s="1">
        <v>78089.07</v>
      </c>
      <c r="G1590" s="1">
        <v>207739.76</v>
      </c>
      <c r="H1590" s="1">
        <v>359640.73</v>
      </c>
      <c r="I1590" s="1">
        <v>141301.75</v>
      </c>
      <c r="J1590" s="1">
        <v>218662.04</v>
      </c>
      <c r="K1590" s="1">
        <v>24068.1</v>
      </c>
      <c r="L1590" s="1">
        <v>60860.42</v>
      </c>
      <c r="M1590" s="1">
        <v>6610.9</v>
      </c>
      <c r="N1590" s="1">
        <v>327581.04</v>
      </c>
      <c r="O1590" s="1">
        <f t="shared" si="24"/>
        <v>1659697.39</v>
      </c>
    </row>
    <row r="1591" spans="1:15" ht="15">
      <c r="A1591" t="s">
        <v>14</v>
      </c>
      <c r="B1591" t="s">
        <v>109</v>
      </c>
      <c r="C1591" s="1">
        <v>9119.07</v>
      </c>
      <c r="D1591" s="1">
        <v>21003.05</v>
      </c>
      <c r="E1591" s="1">
        <v>59.24</v>
      </c>
      <c r="F1591" s="1">
        <v>41228.83</v>
      </c>
      <c r="G1591" s="1">
        <v>113170.16</v>
      </c>
      <c r="H1591" s="1">
        <v>101793.7</v>
      </c>
      <c r="I1591" s="1">
        <v>117279.71</v>
      </c>
      <c r="J1591" s="1">
        <v>0</v>
      </c>
      <c r="K1591" s="1">
        <v>26241.05</v>
      </c>
      <c r="L1591" s="1">
        <v>0</v>
      </c>
      <c r="M1591" s="1">
        <v>31776.56</v>
      </c>
      <c r="N1591" s="1">
        <v>32154.55</v>
      </c>
      <c r="O1591" s="1">
        <f t="shared" si="24"/>
        <v>493825.92</v>
      </c>
    </row>
    <row r="1592" spans="1:15" ht="15">
      <c r="A1592" t="s">
        <v>12</v>
      </c>
      <c r="B1592" t="s">
        <v>109</v>
      </c>
      <c r="C1592" s="1">
        <v>875844.28</v>
      </c>
      <c r="D1592" s="1">
        <v>10560.2</v>
      </c>
      <c r="E1592" s="1">
        <v>881087.85</v>
      </c>
      <c r="F1592" s="1">
        <v>9301.95</v>
      </c>
      <c r="G1592" s="1">
        <v>712768.3</v>
      </c>
      <c r="H1592" s="1">
        <v>1204650.86</v>
      </c>
      <c r="I1592" s="1">
        <v>1256450.2</v>
      </c>
      <c r="J1592" s="1">
        <v>605500.32</v>
      </c>
      <c r="K1592" s="1">
        <v>1104738.68</v>
      </c>
      <c r="L1592" s="1">
        <v>1717799.87</v>
      </c>
      <c r="M1592" s="1">
        <v>822837.85</v>
      </c>
      <c r="N1592" s="1">
        <v>1497501.91</v>
      </c>
      <c r="O1592" s="1">
        <f t="shared" si="24"/>
        <v>10699042.270000001</v>
      </c>
    </row>
    <row r="1593" spans="1:15" ht="15">
      <c r="A1593" t="s">
        <v>6</v>
      </c>
      <c r="B1593" t="s">
        <v>109</v>
      </c>
      <c r="C1593" s="1">
        <v>0</v>
      </c>
      <c r="D1593" s="1">
        <v>20860.55</v>
      </c>
      <c r="E1593" s="1">
        <v>46843</v>
      </c>
      <c r="F1593" s="1">
        <v>17476.04</v>
      </c>
      <c r="G1593" s="1">
        <v>0</v>
      </c>
      <c r="H1593" s="1">
        <v>56056.45</v>
      </c>
      <c r="I1593" s="1">
        <v>46224.66</v>
      </c>
      <c r="J1593" s="1">
        <v>0</v>
      </c>
      <c r="K1593" s="1">
        <v>65250.76</v>
      </c>
      <c r="L1593" s="1">
        <v>20562.2</v>
      </c>
      <c r="M1593" s="1">
        <v>55222.86</v>
      </c>
      <c r="N1593" s="1">
        <v>69848.68</v>
      </c>
      <c r="O1593" s="1">
        <f t="shared" si="24"/>
        <v>398345.19999999995</v>
      </c>
    </row>
    <row r="1594" spans="1:15" ht="15">
      <c r="A1594" t="s">
        <v>21</v>
      </c>
      <c r="B1594" t="s">
        <v>109</v>
      </c>
      <c r="C1594" s="1">
        <v>1867105.47</v>
      </c>
      <c r="D1594" s="1">
        <v>285182.02</v>
      </c>
      <c r="E1594" s="1">
        <v>46882.25</v>
      </c>
      <c r="F1594" s="1">
        <v>11.29</v>
      </c>
      <c r="G1594" s="1">
        <v>62988.55</v>
      </c>
      <c r="H1594" s="1">
        <v>150627.65</v>
      </c>
      <c r="I1594" s="1">
        <v>87386.97</v>
      </c>
      <c r="J1594" s="1">
        <v>56021.7</v>
      </c>
      <c r="K1594" s="1">
        <v>51356.4</v>
      </c>
      <c r="L1594" s="1">
        <v>28922.5</v>
      </c>
      <c r="M1594" s="1">
        <v>569012.58</v>
      </c>
      <c r="N1594" s="1">
        <v>24550</v>
      </c>
      <c r="O1594" s="1">
        <f t="shared" si="24"/>
        <v>3230047.3800000004</v>
      </c>
    </row>
    <row r="1595" spans="1:15" ht="15">
      <c r="A1595" t="s">
        <v>15</v>
      </c>
      <c r="B1595" t="s">
        <v>109</v>
      </c>
      <c r="C1595" s="1">
        <v>72150</v>
      </c>
      <c r="D1595" s="1">
        <v>0</v>
      </c>
      <c r="E1595" s="1">
        <v>43765</v>
      </c>
      <c r="F1595" s="1">
        <v>0</v>
      </c>
      <c r="G1595" s="1">
        <v>65319.01</v>
      </c>
      <c r="H1595" s="1">
        <v>119834.47</v>
      </c>
      <c r="I1595" s="1">
        <v>150387.5</v>
      </c>
      <c r="J1595" s="1">
        <v>44044</v>
      </c>
      <c r="K1595" s="1">
        <v>37950</v>
      </c>
      <c r="L1595" s="1">
        <v>23044.44</v>
      </c>
      <c r="M1595" s="1">
        <v>24203.15</v>
      </c>
      <c r="N1595" s="1">
        <v>100541.55</v>
      </c>
      <c r="O1595" s="1">
        <f t="shared" si="24"/>
        <v>681239.12</v>
      </c>
    </row>
    <row r="1596" spans="1:15" ht="15">
      <c r="A1596" t="s">
        <v>13</v>
      </c>
      <c r="B1596" t="s">
        <v>109</v>
      </c>
      <c r="C1596" s="1">
        <v>0</v>
      </c>
      <c r="D1596" s="1">
        <v>324289.84</v>
      </c>
      <c r="E1596" s="1">
        <v>2274.88</v>
      </c>
      <c r="F1596" s="1">
        <v>2632.35</v>
      </c>
      <c r="G1596" s="1">
        <v>22666.62</v>
      </c>
      <c r="H1596" s="1">
        <v>1255.61</v>
      </c>
      <c r="I1596" s="1">
        <v>0</v>
      </c>
      <c r="J1596" s="1">
        <v>0</v>
      </c>
      <c r="K1596" s="1">
        <v>45218.22</v>
      </c>
      <c r="L1596" s="1">
        <v>0</v>
      </c>
      <c r="M1596" s="1">
        <v>44686.23</v>
      </c>
      <c r="N1596" s="1">
        <v>0</v>
      </c>
      <c r="O1596" s="1">
        <f t="shared" si="24"/>
        <v>443023.75</v>
      </c>
    </row>
    <row r="1597" spans="1:15" ht="15">
      <c r="A1597" t="s">
        <v>0</v>
      </c>
      <c r="B1597" t="s">
        <v>109</v>
      </c>
      <c r="C1597" s="1">
        <v>0</v>
      </c>
      <c r="D1597" s="1">
        <v>0.61</v>
      </c>
      <c r="E1597" s="1">
        <v>0</v>
      </c>
      <c r="F1597" s="1">
        <v>0</v>
      </c>
      <c r="G1597" s="1">
        <v>0</v>
      </c>
      <c r="H1597" s="1">
        <v>0</v>
      </c>
      <c r="I1597" s="1">
        <v>0</v>
      </c>
      <c r="J1597" s="1">
        <v>0</v>
      </c>
      <c r="K1597" s="1">
        <v>0</v>
      </c>
      <c r="L1597" s="1">
        <v>0</v>
      </c>
      <c r="M1597" s="1">
        <v>0</v>
      </c>
      <c r="N1597" s="1">
        <v>0</v>
      </c>
      <c r="O1597" s="1">
        <f t="shared" si="24"/>
        <v>0.61</v>
      </c>
    </row>
    <row r="1598" spans="1:15" ht="15">
      <c r="A1598" t="s">
        <v>18</v>
      </c>
      <c r="B1598" t="s">
        <v>109</v>
      </c>
      <c r="C1598" s="1">
        <v>0</v>
      </c>
      <c r="D1598" s="1">
        <v>12438.36</v>
      </c>
      <c r="E1598" s="1">
        <v>18996.76</v>
      </c>
      <c r="F1598" s="1">
        <v>40320</v>
      </c>
      <c r="G1598" s="1">
        <v>0</v>
      </c>
      <c r="H1598" s="1">
        <v>0</v>
      </c>
      <c r="I1598" s="1">
        <v>0</v>
      </c>
      <c r="J1598" s="1">
        <v>0</v>
      </c>
      <c r="K1598" s="1">
        <v>0</v>
      </c>
      <c r="L1598" s="1">
        <v>0</v>
      </c>
      <c r="M1598" s="1">
        <v>6753.6</v>
      </c>
      <c r="N1598" s="1">
        <v>16884</v>
      </c>
      <c r="O1598" s="1">
        <f t="shared" si="24"/>
        <v>95392.72</v>
      </c>
    </row>
    <row r="1599" spans="1:15" ht="15">
      <c r="A1599" t="s">
        <v>5</v>
      </c>
      <c r="B1599" t="s">
        <v>109</v>
      </c>
      <c r="C1599" s="1">
        <v>0</v>
      </c>
      <c r="D1599" s="1">
        <v>0</v>
      </c>
      <c r="E1599" s="1">
        <v>35361.1</v>
      </c>
      <c r="F1599" s="1">
        <v>0</v>
      </c>
      <c r="G1599" s="1">
        <v>0</v>
      </c>
      <c r="H1599" s="1">
        <v>0</v>
      </c>
      <c r="I1599" s="1">
        <v>0</v>
      </c>
      <c r="J1599" s="1">
        <v>32737.95</v>
      </c>
      <c r="K1599" s="1">
        <v>0</v>
      </c>
      <c r="L1599" s="1">
        <v>0</v>
      </c>
      <c r="M1599" s="1">
        <v>0</v>
      </c>
      <c r="N1599" s="1">
        <v>13296</v>
      </c>
      <c r="O1599" s="1">
        <f t="shared" si="24"/>
        <v>81395.05</v>
      </c>
    </row>
    <row r="1600" spans="1:15" ht="15">
      <c r="A1600" t="s">
        <v>16</v>
      </c>
      <c r="B1600" t="s">
        <v>109</v>
      </c>
      <c r="C1600" s="1">
        <v>23897.82</v>
      </c>
      <c r="D1600" s="1">
        <v>30223.79</v>
      </c>
      <c r="E1600" s="1">
        <v>410133.9</v>
      </c>
      <c r="F1600" s="1">
        <v>0</v>
      </c>
      <c r="G1600" s="1">
        <v>49344.52</v>
      </c>
      <c r="H1600" s="1">
        <v>130657.2</v>
      </c>
      <c r="I1600" s="1">
        <v>66968.73</v>
      </c>
      <c r="J1600" s="1">
        <v>18757.95</v>
      </c>
      <c r="K1600" s="1">
        <v>0</v>
      </c>
      <c r="L1600" s="1">
        <v>95946.43</v>
      </c>
      <c r="M1600" s="1">
        <v>0</v>
      </c>
      <c r="N1600" s="1">
        <v>0</v>
      </c>
      <c r="O1600" s="1">
        <f t="shared" si="24"/>
        <v>825930.3399999999</v>
      </c>
    </row>
    <row r="1601" spans="1:15" ht="15">
      <c r="A1601" t="s">
        <v>20</v>
      </c>
      <c r="B1601" t="s">
        <v>109</v>
      </c>
      <c r="C1601" s="1">
        <v>0</v>
      </c>
      <c r="D1601" s="1">
        <v>43764.71</v>
      </c>
      <c r="E1601" s="1">
        <v>0</v>
      </c>
      <c r="F1601" s="1">
        <v>7200.71</v>
      </c>
      <c r="G1601" s="1">
        <v>21439.45</v>
      </c>
      <c r="H1601" s="1">
        <v>22010.46</v>
      </c>
      <c r="I1601" s="1">
        <v>13983.21</v>
      </c>
      <c r="J1601" s="1">
        <v>0</v>
      </c>
      <c r="K1601" s="1">
        <v>2266.9</v>
      </c>
      <c r="L1601" s="1">
        <v>0</v>
      </c>
      <c r="M1601" s="1">
        <v>0</v>
      </c>
      <c r="N1601" s="1">
        <v>0</v>
      </c>
      <c r="O1601" s="1">
        <f t="shared" si="24"/>
        <v>110665.43999999997</v>
      </c>
    </row>
    <row r="1602" spans="1:15" ht="15">
      <c r="A1602" t="s">
        <v>8</v>
      </c>
      <c r="B1602" t="s">
        <v>109</v>
      </c>
      <c r="C1602" s="1">
        <v>0</v>
      </c>
      <c r="D1602" s="1">
        <v>829.13</v>
      </c>
      <c r="E1602" s="1">
        <v>0</v>
      </c>
      <c r="F1602" s="1">
        <v>0</v>
      </c>
      <c r="G1602" s="1">
        <v>0</v>
      </c>
      <c r="H1602" s="1">
        <v>0</v>
      </c>
      <c r="I1602" s="1">
        <v>0</v>
      </c>
      <c r="J1602" s="1">
        <v>0</v>
      </c>
      <c r="K1602" s="1">
        <v>0</v>
      </c>
      <c r="L1602" s="1">
        <v>0</v>
      </c>
      <c r="M1602" s="1">
        <v>32510</v>
      </c>
      <c r="N1602" s="1">
        <v>0</v>
      </c>
      <c r="O1602" s="1">
        <f t="shared" si="24"/>
        <v>33339.13</v>
      </c>
    </row>
    <row r="1603" spans="1:15" ht="15">
      <c r="A1603" t="s">
        <v>6</v>
      </c>
      <c r="B1603" t="s">
        <v>110</v>
      </c>
      <c r="C1603" s="1">
        <v>104188.85</v>
      </c>
      <c r="D1603" s="1">
        <v>0</v>
      </c>
      <c r="E1603" s="1">
        <v>20984.5</v>
      </c>
      <c r="F1603" s="1">
        <v>0</v>
      </c>
      <c r="G1603" s="1">
        <v>0</v>
      </c>
      <c r="H1603" s="1">
        <v>0</v>
      </c>
      <c r="I1603" s="1">
        <v>0</v>
      </c>
      <c r="J1603" s="1">
        <v>15417.75</v>
      </c>
      <c r="K1603" s="1">
        <v>14702.6</v>
      </c>
      <c r="L1603" s="1">
        <v>21732.75</v>
      </c>
      <c r="M1603" s="1">
        <v>0</v>
      </c>
      <c r="N1603" s="1">
        <v>24010</v>
      </c>
      <c r="O1603" s="1">
        <f aca="true" t="shared" si="25" ref="O1603:O1666">SUM(C1603:N1603)</f>
        <v>201036.45</v>
      </c>
    </row>
    <row r="1604" spans="1:15" ht="15">
      <c r="A1604" t="s">
        <v>5</v>
      </c>
      <c r="B1604" t="s">
        <v>110</v>
      </c>
      <c r="C1604" s="1">
        <v>0</v>
      </c>
      <c r="D1604" s="1">
        <v>0</v>
      </c>
      <c r="E1604" s="1">
        <v>11619.45</v>
      </c>
      <c r="F1604" s="1">
        <v>0</v>
      </c>
      <c r="G1604" s="1">
        <v>0</v>
      </c>
      <c r="H1604" s="1">
        <v>0</v>
      </c>
      <c r="I1604" s="1">
        <v>0</v>
      </c>
      <c r="J1604" s="1">
        <v>0</v>
      </c>
      <c r="K1604" s="1">
        <v>0</v>
      </c>
      <c r="L1604" s="1">
        <v>0</v>
      </c>
      <c r="M1604" s="1">
        <v>0</v>
      </c>
      <c r="N1604" s="1">
        <v>0</v>
      </c>
      <c r="O1604" s="1">
        <f t="shared" si="25"/>
        <v>11619.45</v>
      </c>
    </row>
    <row r="1605" spans="1:15" ht="15">
      <c r="A1605" t="s">
        <v>2</v>
      </c>
      <c r="B1605" t="s">
        <v>110</v>
      </c>
      <c r="C1605" s="1">
        <v>0</v>
      </c>
      <c r="D1605" s="1">
        <v>0</v>
      </c>
      <c r="E1605" s="1">
        <v>0</v>
      </c>
      <c r="F1605" s="1">
        <v>5100.32</v>
      </c>
      <c r="G1605" s="1">
        <v>0</v>
      </c>
      <c r="H1605" s="1">
        <v>0</v>
      </c>
      <c r="I1605" s="1">
        <v>0</v>
      </c>
      <c r="J1605" s="1">
        <v>0</v>
      </c>
      <c r="K1605" s="1">
        <v>0</v>
      </c>
      <c r="L1605" s="1">
        <v>0</v>
      </c>
      <c r="M1605" s="1">
        <v>0</v>
      </c>
      <c r="N1605" s="1">
        <v>0</v>
      </c>
      <c r="O1605" s="1">
        <f t="shared" si="25"/>
        <v>5100.32</v>
      </c>
    </row>
    <row r="1606" spans="1:15" ht="15">
      <c r="A1606" t="s">
        <v>11</v>
      </c>
      <c r="B1606" t="s">
        <v>110</v>
      </c>
      <c r="C1606" s="1">
        <v>0</v>
      </c>
      <c r="D1606" s="1">
        <v>0</v>
      </c>
      <c r="E1606" s="1">
        <v>0</v>
      </c>
      <c r="F1606" s="1">
        <v>510</v>
      </c>
      <c r="G1606" s="1">
        <v>0</v>
      </c>
      <c r="H1606" s="1">
        <v>0</v>
      </c>
      <c r="I1606" s="1">
        <v>0</v>
      </c>
      <c r="J1606" s="1">
        <v>0</v>
      </c>
      <c r="K1606" s="1">
        <v>0</v>
      </c>
      <c r="L1606" s="1">
        <v>0</v>
      </c>
      <c r="M1606" s="1">
        <v>0</v>
      </c>
      <c r="N1606" s="1">
        <v>0</v>
      </c>
      <c r="O1606" s="1">
        <f t="shared" si="25"/>
        <v>510</v>
      </c>
    </row>
    <row r="1607" spans="1:15" ht="15">
      <c r="A1607" t="s">
        <v>20</v>
      </c>
      <c r="B1607" t="s">
        <v>110</v>
      </c>
      <c r="C1607" s="1">
        <v>0</v>
      </c>
      <c r="D1607" s="1">
        <v>0</v>
      </c>
      <c r="E1607" s="1">
        <v>0</v>
      </c>
      <c r="F1607" s="1">
        <v>12190</v>
      </c>
      <c r="G1607" s="1">
        <v>0</v>
      </c>
      <c r="H1607" s="1">
        <v>0</v>
      </c>
      <c r="I1607" s="1">
        <v>0</v>
      </c>
      <c r="J1607" s="1">
        <v>0</v>
      </c>
      <c r="K1607" s="1">
        <v>0</v>
      </c>
      <c r="L1607" s="1">
        <v>0</v>
      </c>
      <c r="M1607" s="1">
        <v>0</v>
      </c>
      <c r="N1607" s="1">
        <v>0</v>
      </c>
      <c r="O1607" s="1">
        <f t="shared" si="25"/>
        <v>12190</v>
      </c>
    </row>
    <row r="1608" spans="1:15" ht="15">
      <c r="A1608" t="s">
        <v>21</v>
      </c>
      <c r="B1608" t="s">
        <v>110</v>
      </c>
      <c r="C1608" s="1">
        <v>217582.45</v>
      </c>
      <c r="D1608" s="1">
        <v>0</v>
      </c>
      <c r="E1608" s="1">
        <v>0</v>
      </c>
      <c r="F1608" s="1">
        <v>0</v>
      </c>
      <c r="G1608" s="1">
        <v>0</v>
      </c>
      <c r="H1608" s="1">
        <v>0</v>
      </c>
      <c r="I1608" s="1">
        <v>0</v>
      </c>
      <c r="J1608" s="1">
        <v>0</v>
      </c>
      <c r="K1608" s="1">
        <v>0</v>
      </c>
      <c r="L1608" s="1">
        <v>0</v>
      </c>
      <c r="M1608" s="1">
        <v>0</v>
      </c>
      <c r="N1608" s="1">
        <v>0</v>
      </c>
      <c r="O1608" s="1">
        <f t="shared" si="25"/>
        <v>217582.45</v>
      </c>
    </row>
    <row r="1609" spans="1:15" ht="15">
      <c r="A1609" t="s">
        <v>7</v>
      </c>
      <c r="B1609" t="s">
        <v>110</v>
      </c>
      <c r="C1609" s="1">
        <v>0</v>
      </c>
      <c r="D1609" s="1">
        <v>2520</v>
      </c>
      <c r="E1609" s="1">
        <v>0</v>
      </c>
      <c r="F1609" s="1">
        <v>0</v>
      </c>
      <c r="G1609" s="1">
        <v>0</v>
      </c>
      <c r="H1609" s="1">
        <v>0</v>
      </c>
      <c r="I1609" s="1">
        <v>0</v>
      </c>
      <c r="J1609" s="1">
        <v>0</v>
      </c>
      <c r="K1609" s="1">
        <v>0</v>
      </c>
      <c r="L1609" s="1">
        <v>0</v>
      </c>
      <c r="M1609" s="1">
        <v>0</v>
      </c>
      <c r="N1609" s="1">
        <v>0</v>
      </c>
      <c r="O1609" s="1">
        <f t="shared" si="25"/>
        <v>2520</v>
      </c>
    </row>
    <row r="1610" spans="1:15" ht="15">
      <c r="A1610" t="s">
        <v>18</v>
      </c>
      <c r="B1610" t="s">
        <v>110</v>
      </c>
      <c r="C1610" s="1">
        <v>0</v>
      </c>
      <c r="D1610" s="1">
        <v>4750</v>
      </c>
      <c r="E1610" s="1">
        <v>0</v>
      </c>
      <c r="F1610" s="1">
        <v>0</v>
      </c>
      <c r="G1610" s="1">
        <v>0</v>
      </c>
      <c r="H1610" s="1">
        <v>0</v>
      </c>
      <c r="I1610" s="1">
        <v>0</v>
      </c>
      <c r="J1610" s="1">
        <v>0</v>
      </c>
      <c r="K1610" s="1">
        <v>0</v>
      </c>
      <c r="L1610" s="1">
        <v>0</v>
      </c>
      <c r="M1610" s="1">
        <v>0</v>
      </c>
      <c r="N1610" s="1">
        <v>0</v>
      </c>
      <c r="O1610" s="1">
        <f t="shared" si="25"/>
        <v>4750</v>
      </c>
    </row>
    <row r="1611" spans="1:15" ht="15">
      <c r="A1611" t="s">
        <v>11</v>
      </c>
      <c r="B1611" t="s">
        <v>111</v>
      </c>
      <c r="C1611" s="1">
        <v>108909.75</v>
      </c>
      <c r="D1611" s="1">
        <v>155433.37</v>
      </c>
      <c r="E1611" s="1">
        <v>342494.01</v>
      </c>
      <c r="F1611" s="1">
        <v>123530.09</v>
      </c>
      <c r="G1611" s="1">
        <v>92065.18</v>
      </c>
      <c r="H1611" s="1">
        <v>152819.31</v>
      </c>
      <c r="I1611" s="1">
        <v>339233.68</v>
      </c>
      <c r="J1611" s="1">
        <v>10610.67</v>
      </c>
      <c r="K1611" s="1">
        <v>51771.1</v>
      </c>
      <c r="L1611" s="1">
        <v>182359.1</v>
      </c>
      <c r="M1611" s="1">
        <v>225480.31</v>
      </c>
      <c r="N1611" s="1">
        <v>2320</v>
      </c>
      <c r="O1611" s="1">
        <f t="shared" si="25"/>
        <v>1787026.57</v>
      </c>
    </row>
    <row r="1612" spans="1:15" ht="15">
      <c r="A1612" t="s">
        <v>6</v>
      </c>
      <c r="B1612" t="s">
        <v>111</v>
      </c>
      <c r="C1612" s="1">
        <v>79526.9</v>
      </c>
      <c r="D1612" s="1">
        <v>65832.85</v>
      </c>
      <c r="E1612" s="1">
        <v>22698.7</v>
      </c>
      <c r="F1612" s="1">
        <v>152414.39</v>
      </c>
      <c r="G1612" s="1">
        <v>103842</v>
      </c>
      <c r="H1612" s="1">
        <v>75690.16</v>
      </c>
      <c r="I1612" s="1">
        <v>52351.62</v>
      </c>
      <c r="J1612" s="1">
        <v>93472.16</v>
      </c>
      <c r="K1612" s="1">
        <v>129388.15</v>
      </c>
      <c r="L1612" s="1">
        <v>156453.95</v>
      </c>
      <c r="M1612" s="1">
        <v>224360.63</v>
      </c>
      <c r="N1612" s="1">
        <v>176599.1</v>
      </c>
      <c r="O1612" s="1">
        <f t="shared" si="25"/>
        <v>1332630.6100000003</v>
      </c>
    </row>
    <row r="1613" spans="1:15" ht="15">
      <c r="A1613" t="s">
        <v>7</v>
      </c>
      <c r="B1613" t="s">
        <v>111</v>
      </c>
      <c r="C1613" s="1">
        <v>39976.65</v>
      </c>
      <c r="D1613" s="1">
        <v>119508.78</v>
      </c>
      <c r="E1613" s="1">
        <v>17218.45</v>
      </c>
      <c r="F1613" s="1">
        <v>24702.11</v>
      </c>
      <c r="G1613" s="1">
        <v>47589.38</v>
      </c>
      <c r="H1613" s="1">
        <v>84180.05</v>
      </c>
      <c r="I1613" s="1">
        <v>115300.84</v>
      </c>
      <c r="J1613" s="1">
        <v>159706.39</v>
      </c>
      <c r="K1613" s="1">
        <v>19438</v>
      </c>
      <c r="L1613" s="1">
        <v>14603.4</v>
      </c>
      <c r="M1613" s="1">
        <v>16878.24</v>
      </c>
      <c r="N1613" s="1">
        <v>1821.54</v>
      </c>
      <c r="O1613" s="1">
        <f t="shared" si="25"/>
        <v>660923.8300000001</v>
      </c>
    </row>
    <row r="1614" spans="1:15" ht="15">
      <c r="A1614" t="s">
        <v>21</v>
      </c>
      <c r="B1614" t="s">
        <v>111</v>
      </c>
      <c r="C1614" s="1">
        <v>475742.2</v>
      </c>
      <c r="D1614" s="1">
        <v>48769.74</v>
      </c>
      <c r="E1614" s="1">
        <v>233201.99</v>
      </c>
      <c r="F1614" s="1">
        <v>121671.58</v>
      </c>
      <c r="G1614" s="1">
        <v>0</v>
      </c>
      <c r="H1614" s="1">
        <v>104469.47</v>
      </c>
      <c r="I1614" s="1">
        <v>310802.56</v>
      </c>
      <c r="J1614" s="1">
        <v>269398.86</v>
      </c>
      <c r="K1614" s="1">
        <v>91735.68</v>
      </c>
      <c r="L1614" s="1">
        <v>17625</v>
      </c>
      <c r="M1614" s="1">
        <v>84010.85</v>
      </c>
      <c r="N1614" s="1">
        <v>4829553.72</v>
      </c>
      <c r="O1614" s="1">
        <f t="shared" si="25"/>
        <v>6586981.649999999</v>
      </c>
    </row>
    <row r="1615" spans="1:15" ht="15">
      <c r="A1615" t="s">
        <v>18</v>
      </c>
      <c r="B1615" t="s">
        <v>111</v>
      </c>
      <c r="C1615" s="1">
        <v>19159.52</v>
      </c>
      <c r="D1615" s="1">
        <v>0</v>
      </c>
      <c r="E1615" s="1">
        <v>0</v>
      </c>
      <c r="F1615" s="1">
        <v>0</v>
      </c>
      <c r="G1615" s="1">
        <v>0</v>
      </c>
      <c r="H1615" s="1">
        <v>0</v>
      </c>
      <c r="I1615" s="1">
        <v>0</v>
      </c>
      <c r="J1615" s="1">
        <v>0</v>
      </c>
      <c r="K1615" s="1">
        <v>0</v>
      </c>
      <c r="L1615" s="1">
        <v>0</v>
      </c>
      <c r="M1615" s="1">
        <v>0</v>
      </c>
      <c r="N1615" s="1">
        <v>0</v>
      </c>
      <c r="O1615" s="1">
        <f t="shared" si="25"/>
        <v>19159.52</v>
      </c>
    </row>
    <row r="1616" spans="1:15" ht="15">
      <c r="A1616" t="s">
        <v>14</v>
      </c>
      <c r="B1616" t="s">
        <v>111</v>
      </c>
      <c r="C1616" s="1">
        <v>48280.96</v>
      </c>
      <c r="D1616" s="1">
        <v>122303.75</v>
      </c>
      <c r="E1616" s="1">
        <v>59098.21</v>
      </c>
      <c r="F1616" s="1">
        <v>128177.9</v>
      </c>
      <c r="G1616" s="1">
        <v>17373.26</v>
      </c>
      <c r="H1616" s="1">
        <v>92244.79</v>
      </c>
      <c r="I1616" s="1">
        <v>103141.12</v>
      </c>
      <c r="J1616" s="1">
        <v>22437.02</v>
      </c>
      <c r="K1616" s="1">
        <v>432.95</v>
      </c>
      <c r="L1616" s="1">
        <v>197531.15</v>
      </c>
      <c r="M1616" s="1">
        <v>51367.22</v>
      </c>
      <c r="N1616" s="1">
        <v>392439.5</v>
      </c>
      <c r="O1616" s="1">
        <f t="shared" si="25"/>
        <v>1234827.83</v>
      </c>
    </row>
    <row r="1617" spans="1:15" ht="15">
      <c r="A1617" t="s">
        <v>2</v>
      </c>
      <c r="B1617" t="s">
        <v>111</v>
      </c>
      <c r="C1617" s="1">
        <v>0</v>
      </c>
      <c r="D1617" s="1">
        <v>13718.47</v>
      </c>
      <c r="E1617" s="1">
        <v>3989.67</v>
      </c>
      <c r="F1617" s="1">
        <v>0</v>
      </c>
      <c r="G1617" s="1">
        <v>5186.79</v>
      </c>
      <c r="H1617" s="1">
        <v>7419.75</v>
      </c>
      <c r="I1617" s="1">
        <v>57519.82</v>
      </c>
      <c r="J1617" s="1">
        <v>605.78</v>
      </c>
      <c r="K1617" s="1">
        <v>6467.02</v>
      </c>
      <c r="L1617" s="1">
        <v>2185.79</v>
      </c>
      <c r="M1617" s="1">
        <v>72749.91</v>
      </c>
      <c r="N1617" s="1">
        <v>14998.12</v>
      </c>
      <c r="O1617" s="1">
        <f t="shared" si="25"/>
        <v>184841.12</v>
      </c>
    </row>
    <row r="1618" spans="1:15" ht="15">
      <c r="A1618" t="s">
        <v>12</v>
      </c>
      <c r="B1618" t="s">
        <v>111</v>
      </c>
      <c r="C1618" s="1">
        <v>0</v>
      </c>
      <c r="D1618" s="1">
        <v>92765.82</v>
      </c>
      <c r="E1618" s="1">
        <v>39015.67</v>
      </c>
      <c r="F1618" s="1">
        <v>0</v>
      </c>
      <c r="G1618" s="1">
        <v>0</v>
      </c>
      <c r="H1618" s="1">
        <v>21264.8</v>
      </c>
      <c r="I1618" s="1">
        <v>0</v>
      </c>
      <c r="J1618" s="1">
        <v>0</v>
      </c>
      <c r="K1618" s="1">
        <v>42878.83</v>
      </c>
      <c r="L1618" s="1">
        <v>23088.83</v>
      </c>
      <c r="M1618" s="1">
        <v>24678.84</v>
      </c>
      <c r="N1618" s="1">
        <v>161.92</v>
      </c>
      <c r="O1618" s="1">
        <f t="shared" si="25"/>
        <v>243854.71000000002</v>
      </c>
    </row>
    <row r="1619" spans="1:15" ht="15">
      <c r="A1619" t="s">
        <v>13</v>
      </c>
      <c r="B1619" t="s">
        <v>111</v>
      </c>
      <c r="C1619" s="1">
        <v>0</v>
      </c>
      <c r="D1619" s="1">
        <v>20411.29</v>
      </c>
      <c r="E1619" s="1">
        <v>24560.84</v>
      </c>
      <c r="F1619" s="1">
        <v>73811.05</v>
      </c>
      <c r="G1619" s="1">
        <v>169899.62</v>
      </c>
      <c r="H1619" s="1">
        <v>46175.93</v>
      </c>
      <c r="I1619" s="1">
        <v>4646.74</v>
      </c>
      <c r="J1619" s="1">
        <v>0</v>
      </c>
      <c r="K1619" s="1">
        <v>0</v>
      </c>
      <c r="L1619" s="1">
        <v>0</v>
      </c>
      <c r="M1619" s="1">
        <v>72308</v>
      </c>
      <c r="N1619" s="1">
        <v>9813.17</v>
      </c>
      <c r="O1619" s="1">
        <f t="shared" si="25"/>
        <v>421626.63999999996</v>
      </c>
    </row>
    <row r="1620" spans="1:15" ht="15">
      <c r="A1620" t="s">
        <v>9</v>
      </c>
      <c r="B1620" t="s">
        <v>111</v>
      </c>
      <c r="C1620" s="1">
        <v>0</v>
      </c>
      <c r="D1620" s="1">
        <v>0</v>
      </c>
      <c r="E1620" s="1">
        <v>1960.09</v>
      </c>
      <c r="F1620" s="1">
        <v>0</v>
      </c>
      <c r="G1620" s="1">
        <v>0</v>
      </c>
      <c r="H1620" s="1">
        <v>0</v>
      </c>
      <c r="I1620" s="1">
        <v>0</v>
      </c>
      <c r="J1620" s="1">
        <v>0</v>
      </c>
      <c r="K1620" s="1">
        <v>0</v>
      </c>
      <c r="L1620" s="1">
        <v>0</v>
      </c>
      <c r="M1620" s="1">
        <v>0</v>
      </c>
      <c r="N1620" s="1">
        <v>0</v>
      </c>
      <c r="O1620" s="1">
        <f t="shared" si="25"/>
        <v>1960.09</v>
      </c>
    </row>
    <row r="1621" spans="1:15" ht="15">
      <c r="A1621" t="s">
        <v>8</v>
      </c>
      <c r="B1621" t="s">
        <v>111</v>
      </c>
      <c r="C1621" s="1">
        <v>0</v>
      </c>
      <c r="D1621" s="1">
        <v>0</v>
      </c>
      <c r="E1621" s="1">
        <v>1103.84</v>
      </c>
      <c r="F1621" s="1">
        <v>9352.65</v>
      </c>
      <c r="G1621" s="1">
        <v>0</v>
      </c>
      <c r="H1621" s="1">
        <v>31.17</v>
      </c>
      <c r="I1621" s="1">
        <v>1911.73</v>
      </c>
      <c r="J1621" s="1">
        <v>0</v>
      </c>
      <c r="K1621" s="1">
        <v>163.91</v>
      </c>
      <c r="L1621" s="1">
        <v>0</v>
      </c>
      <c r="M1621" s="1">
        <v>4.49</v>
      </c>
      <c r="N1621" s="1">
        <v>539.7</v>
      </c>
      <c r="O1621" s="1">
        <f t="shared" si="25"/>
        <v>13107.49</v>
      </c>
    </row>
    <row r="1622" spans="1:15" ht="15">
      <c r="A1622" t="s">
        <v>15</v>
      </c>
      <c r="B1622" t="s">
        <v>111</v>
      </c>
      <c r="C1622" s="1">
        <v>0</v>
      </c>
      <c r="D1622" s="1">
        <v>0</v>
      </c>
      <c r="E1622" s="1">
        <v>24310</v>
      </c>
      <c r="F1622" s="1">
        <v>0</v>
      </c>
      <c r="G1622" s="1">
        <v>91800</v>
      </c>
      <c r="H1622" s="1">
        <v>53025</v>
      </c>
      <c r="I1622" s="1">
        <v>1090.8</v>
      </c>
      <c r="J1622" s="1">
        <v>0</v>
      </c>
      <c r="K1622" s="1">
        <v>0</v>
      </c>
      <c r="L1622" s="1">
        <v>0</v>
      </c>
      <c r="M1622" s="1">
        <v>0</v>
      </c>
      <c r="N1622" s="1">
        <v>0</v>
      </c>
      <c r="O1622" s="1">
        <f t="shared" si="25"/>
        <v>170225.8</v>
      </c>
    </row>
    <row r="1623" spans="1:15" ht="15">
      <c r="A1623" t="s">
        <v>20</v>
      </c>
      <c r="B1623" t="s">
        <v>111</v>
      </c>
      <c r="C1623" s="1">
        <v>62013.69</v>
      </c>
      <c r="D1623" s="1">
        <v>9453.33</v>
      </c>
      <c r="E1623" s="1">
        <v>47211.25</v>
      </c>
      <c r="F1623" s="1">
        <v>88359.88</v>
      </c>
      <c r="G1623" s="1">
        <v>122895.43</v>
      </c>
      <c r="H1623" s="1">
        <v>52952.46</v>
      </c>
      <c r="I1623" s="1">
        <v>27502.39</v>
      </c>
      <c r="J1623" s="1">
        <v>7267.07</v>
      </c>
      <c r="K1623" s="1">
        <v>0</v>
      </c>
      <c r="L1623" s="1">
        <v>66045.14</v>
      </c>
      <c r="M1623" s="1">
        <v>1137.48</v>
      </c>
      <c r="N1623" s="1">
        <v>475397.84</v>
      </c>
      <c r="O1623" s="1">
        <f t="shared" si="25"/>
        <v>960235.9600000001</v>
      </c>
    </row>
    <row r="1624" spans="1:15" ht="15">
      <c r="A1624" t="s">
        <v>16</v>
      </c>
      <c r="B1624" t="s">
        <v>111</v>
      </c>
      <c r="C1624" s="1">
        <v>218665.31</v>
      </c>
      <c r="D1624" s="1">
        <v>1649.23</v>
      </c>
      <c r="E1624" s="1">
        <v>210285.14</v>
      </c>
      <c r="F1624" s="1">
        <v>79216.21</v>
      </c>
      <c r="G1624" s="1">
        <v>255073.09</v>
      </c>
      <c r="H1624" s="1">
        <v>111607.85</v>
      </c>
      <c r="I1624" s="1">
        <v>47240.77</v>
      </c>
      <c r="J1624" s="1">
        <v>175894.18</v>
      </c>
      <c r="K1624" s="1">
        <v>177616.46</v>
      </c>
      <c r="L1624" s="1">
        <v>79382.5</v>
      </c>
      <c r="M1624" s="1">
        <v>23125.04</v>
      </c>
      <c r="N1624" s="1">
        <v>13316.5</v>
      </c>
      <c r="O1624" s="1">
        <f t="shared" si="25"/>
        <v>1393072.28</v>
      </c>
    </row>
    <row r="1625" spans="1:15" ht="15">
      <c r="A1625" t="s">
        <v>23</v>
      </c>
      <c r="B1625" t="s">
        <v>111</v>
      </c>
      <c r="C1625" s="1">
        <v>0</v>
      </c>
      <c r="D1625" s="1">
        <v>0</v>
      </c>
      <c r="E1625" s="1">
        <v>0</v>
      </c>
      <c r="F1625" s="1">
        <v>0</v>
      </c>
      <c r="G1625" s="1">
        <v>0</v>
      </c>
      <c r="H1625" s="1">
        <v>141.8</v>
      </c>
      <c r="I1625" s="1">
        <v>0</v>
      </c>
      <c r="J1625" s="1">
        <v>0</v>
      </c>
      <c r="K1625" s="1">
        <v>0</v>
      </c>
      <c r="L1625" s="1">
        <v>0</v>
      </c>
      <c r="M1625" s="1">
        <v>0</v>
      </c>
      <c r="N1625" s="1">
        <v>0</v>
      </c>
      <c r="O1625" s="1">
        <f t="shared" si="25"/>
        <v>141.8</v>
      </c>
    </row>
    <row r="1626" spans="1:15" ht="15">
      <c r="A1626" t="s">
        <v>5</v>
      </c>
      <c r="B1626" t="s">
        <v>111</v>
      </c>
      <c r="C1626" s="1">
        <v>0</v>
      </c>
      <c r="D1626" s="1">
        <v>5719.94</v>
      </c>
      <c r="E1626" s="1">
        <v>0</v>
      </c>
      <c r="F1626" s="1">
        <v>5036.64</v>
      </c>
      <c r="G1626" s="1">
        <v>0</v>
      </c>
      <c r="H1626" s="1">
        <v>0</v>
      </c>
      <c r="I1626" s="1">
        <v>19378.04</v>
      </c>
      <c r="J1626" s="1">
        <v>0</v>
      </c>
      <c r="K1626" s="1">
        <v>0</v>
      </c>
      <c r="L1626" s="1">
        <v>24988.8</v>
      </c>
      <c r="M1626" s="1">
        <v>0</v>
      </c>
      <c r="N1626" s="1">
        <v>8382.99</v>
      </c>
      <c r="O1626" s="1">
        <f t="shared" si="25"/>
        <v>63506.409999999996</v>
      </c>
    </row>
    <row r="1627" spans="1:15" ht="15">
      <c r="A1627" t="s">
        <v>0</v>
      </c>
      <c r="B1627" t="s">
        <v>111</v>
      </c>
      <c r="C1627" s="1">
        <v>0</v>
      </c>
      <c r="D1627" s="1">
        <v>0</v>
      </c>
      <c r="E1627" s="1">
        <v>0</v>
      </c>
      <c r="F1627" s="1">
        <v>0</v>
      </c>
      <c r="G1627" s="1">
        <v>0</v>
      </c>
      <c r="H1627" s="1">
        <v>2091.78</v>
      </c>
      <c r="I1627" s="1">
        <v>0</v>
      </c>
      <c r="J1627" s="1">
        <v>0</v>
      </c>
      <c r="K1627" s="1">
        <v>0</v>
      </c>
      <c r="L1627" s="1">
        <v>1030.5</v>
      </c>
      <c r="M1627" s="1">
        <v>808.35</v>
      </c>
      <c r="N1627" s="1">
        <v>300.11</v>
      </c>
      <c r="O1627" s="1">
        <f t="shared" si="25"/>
        <v>4230.74</v>
      </c>
    </row>
    <row r="1628" spans="1:15" ht="15">
      <c r="A1628" t="s">
        <v>19</v>
      </c>
      <c r="B1628" t="s">
        <v>111</v>
      </c>
      <c r="C1628" s="1">
        <v>0</v>
      </c>
      <c r="D1628" s="1">
        <v>0</v>
      </c>
      <c r="E1628" s="1">
        <v>0</v>
      </c>
      <c r="F1628" s="1">
        <v>0</v>
      </c>
      <c r="G1628" s="1">
        <v>0</v>
      </c>
      <c r="H1628" s="1">
        <v>0</v>
      </c>
      <c r="I1628" s="1">
        <v>0</v>
      </c>
      <c r="J1628" s="1">
        <v>0</v>
      </c>
      <c r="K1628" s="1">
        <v>0</v>
      </c>
      <c r="L1628" s="1">
        <v>0</v>
      </c>
      <c r="M1628" s="1">
        <v>0</v>
      </c>
      <c r="N1628" s="1">
        <v>22</v>
      </c>
      <c r="O1628" s="1">
        <f t="shared" si="25"/>
        <v>22</v>
      </c>
    </row>
    <row r="1629" spans="1:15" ht="15">
      <c r="A1629" t="s">
        <v>6</v>
      </c>
      <c r="B1629" t="s">
        <v>112</v>
      </c>
      <c r="C1629" s="1">
        <v>302641.39</v>
      </c>
      <c r="D1629" s="1">
        <v>322153.76</v>
      </c>
      <c r="E1629" s="1">
        <v>910303.81</v>
      </c>
      <c r="F1629" s="1">
        <v>627473.5</v>
      </c>
      <c r="G1629" s="1">
        <v>1016553.53</v>
      </c>
      <c r="H1629" s="1">
        <v>1216718.64</v>
      </c>
      <c r="I1629" s="1">
        <v>1001031.27</v>
      </c>
      <c r="J1629" s="1">
        <v>793467.36</v>
      </c>
      <c r="K1629" s="1">
        <v>786795.71</v>
      </c>
      <c r="L1629" s="1">
        <v>1613344.99</v>
      </c>
      <c r="M1629" s="1">
        <v>1033328.55</v>
      </c>
      <c r="N1629" s="1">
        <v>1203228.96</v>
      </c>
      <c r="O1629" s="1">
        <f t="shared" si="25"/>
        <v>10827041.470000003</v>
      </c>
    </row>
    <row r="1630" spans="1:15" ht="15">
      <c r="A1630" t="s">
        <v>16</v>
      </c>
      <c r="B1630" t="s">
        <v>112</v>
      </c>
      <c r="C1630" s="1">
        <v>250370.59</v>
      </c>
      <c r="D1630" s="1">
        <v>83388.63</v>
      </c>
      <c r="E1630" s="1">
        <v>65223.21</v>
      </c>
      <c r="F1630" s="1">
        <v>128427.47</v>
      </c>
      <c r="G1630" s="1">
        <v>18611.15</v>
      </c>
      <c r="H1630" s="1">
        <v>354572.25</v>
      </c>
      <c r="I1630" s="1">
        <v>220944.19</v>
      </c>
      <c r="J1630" s="1">
        <v>448930.89</v>
      </c>
      <c r="K1630" s="1">
        <v>363385.01</v>
      </c>
      <c r="L1630" s="1">
        <v>1354599.84</v>
      </c>
      <c r="M1630" s="1">
        <v>385390.39</v>
      </c>
      <c r="N1630" s="1">
        <v>534041.05</v>
      </c>
      <c r="O1630" s="1">
        <f t="shared" si="25"/>
        <v>4207884.67</v>
      </c>
    </row>
    <row r="1631" spans="1:15" ht="15">
      <c r="A1631" t="s">
        <v>11</v>
      </c>
      <c r="B1631" t="s">
        <v>112</v>
      </c>
      <c r="C1631" s="1">
        <v>28085.32</v>
      </c>
      <c r="D1631" s="1">
        <v>591130.92</v>
      </c>
      <c r="E1631" s="1">
        <v>25790.05</v>
      </c>
      <c r="F1631" s="1">
        <v>71217.82</v>
      </c>
      <c r="G1631" s="1">
        <v>403.25</v>
      </c>
      <c r="H1631" s="1">
        <v>227181.25</v>
      </c>
      <c r="I1631" s="1">
        <v>112405.96</v>
      </c>
      <c r="J1631" s="1">
        <v>29772.62</v>
      </c>
      <c r="K1631" s="1">
        <v>250893.76</v>
      </c>
      <c r="L1631" s="1">
        <v>141304.41</v>
      </c>
      <c r="M1631" s="1">
        <v>142312.81</v>
      </c>
      <c r="N1631" s="1">
        <v>187507.4</v>
      </c>
      <c r="O1631" s="1">
        <f t="shared" si="25"/>
        <v>1808005.57</v>
      </c>
    </row>
    <row r="1632" spans="1:15" ht="15">
      <c r="A1632" t="s">
        <v>21</v>
      </c>
      <c r="B1632" t="s">
        <v>112</v>
      </c>
      <c r="C1632" s="1">
        <v>325873.99</v>
      </c>
      <c r="D1632" s="1">
        <v>139092.33</v>
      </c>
      <c r="E1632" s="1">
        <v>555214.32</v>
      </c>
      <c r="F1632" s="1">
        <v>800445.25</v>
      </c>
      <c r="G1632" s="1">
        <v>1527303.51</v>
      </c>
      <c r="H1632" s="1">
        <v>1159126.88</v>
      </c>
      <c r="I1632" s="1">
        <v>1036807.78</v>
      </c>
      <c r="J1632" s="1">
        <v>1167797.23</v>
      </c>
      <c r="K1632" s="1">
        <v>2082402.98</v>
      </c>
      <c r="L1632" s="1">
        <v>2373346.29</v>
      </c>
      <c r="M1632" s="1">
        <v>519749.07</v>
      </c>
      <c r="N1632" s="1">
        <v>1354639.47</v>
      </c>
      <c r="O1632" s="1">
        <f t="shared" si="25"/>
        <v>13041799.1</v>
      </c>
    </row>
    <row r="1633" spans="1:15" ht="15">
      <c r="A1633" t="s">
        <v>2</v>
      </c>
      <c r="B1633" t="s">
        <v>112</v>
      </c>
      <c r="C1633" s="1">
        <v>83126.65</v>
      </c>
      <c r="D1633" s="1">
        <v>73530.47</v>
      </c>
      <c r="E1633" s="1">
        <v>28231.82</v>
      </c>
      <c r="F1633" s="1">
        <v>132825.72</v>
      </c>
      <c r="G1633" s="1">
        <v>243284.18</v>
      </c>
      <c r="H1633" s="1">
        <v>185779.62</v>
      </c>
      <c r="I1633" s="1">
        <v>119722.05</v>
      </c>
      <c r="J1633" s="1">
        <v>97819.3</v>
      </c>
      <c r="K1633" s="1">
        <v>77955.79</v>
      </c>
      <c r="L1633" s="1">
        <v>104278.56</v>
      </c>
      <c r="M1633" s="1">
        <v>155315.24</v>
      </c>
      <c r="N1633" s="1">
        <v>126888.32</v>
      </c>
      <c r="O1633" s="1">
        <f t="shared" si="25"/>
        <v>1428757.7200000002</v>
      </c>
    </row>
    <row r="1634" spans="1:15" ht="15">
      <c r="A1634" t="s">
        <v>7</v>
      </c>
      <c r="B1634" t="s">
        <v>112</v>
      </c>
      <c r="C1634" s="1">
        <v>2555.87</v>
      </c>
      <c r="D1634" s="1">
        <v>161340.75</v>
      </c>
      <c r="E1634" s="1">
        <v>29969.79</v>
      </c>
      <c r="F1634" s="1">
        <v>2878.99</v>
      </c>
      <c r="G1634" s="1">
        <v>104414.23</v>
      </c>
      <c r="H1634" s="1">
        <v>77940.86</v>
      </c>
      <c r="I1634" s="1">
        <v>3404.37</v>
      </c>
      <c r="J1634" s="1">
        <v>155047.38</v>
      </c>
      <c r="K1634" s="1">
        <v>0</v>
      </c>
      <c r="L1634" s="1">
        <v>36295.34</v>
      </c>
      <c r="M1634" s="1">
        <v>261692.25</v>
      </c>
      <c r="N1634" s="1">
        <v>125596.63</v>
      </c>
      <c r="O1634" s="1">
        <f t="shared" si="25"/>
        <v>961136.46</v>
      </c>
    </row>
    <row r="1635" spans="1:15" ht="15">
      <c r="A1635" t="s">
        <v>14</v>
      </c>
      <c r="B1635" t="s">
        <v>112</v>
      </c>
      <c r="C1635" s="1">
        <v>132012.64</v>
      </c>
      <c r="D1635" s="1">
        <v>257501.77</v>
      </c>
      <c r="E1635" s="1">
        <v>180250.96</v>
      </c>
      <c r="F1635" s="1">
        <v>194049.93</v>
      </c>
      <c r="G1635" s="1">
        <v>84479.95</v>
      </c>
      <c r="H1635" s="1">
        <v>296614.41</v>
      </c>
      <c r="I1635" s="1">
        <v>70181.94</v>
      </c>
      <c r="J1635" s="1">
        <v>149984.15</v>
      </c>
      <c r="K1635" s="1">
        <v>155096.77</v>
      </c>
      <c r="L1635" s="1">
        <v>412669.5</v>
      </c>
      <c r="M1635" s="1">
        <v>137353.26</v>
      </c>
      <c r="N1635" s="1">
        <v>149316.15</v>
      </c>
      <c r="O1635" s="1">
        <f t="shared" si="25"/>
        <v>2219511.4299999997</v>
      </c>
    </row>
    <row r="1636" spans="1:15" ht="15">
      <c r="A1636" t="s">
        <v>15</v>
      </c>
      <c r="B1636" t="s">
        <v>112</v>
      </c>
      <c r="C1636" s="1">
        <v>213814.95</v>
      </c>
      <c r="D1636" s="1">
        <v>213769.9</v>
      </c>
      <c r="E1636" s="1">
        <v>123627</v>
      </c>
      <c r="F1636" s="1">
        <v>283826.38</v>
      </c>
      <c r="G1636" s="1">
        <v>25740</v>
      </c>
      <c r="H1636" s="1">
        <v>0</v>
      </c>
      <c r="I1636" s="1">
        <v>45900</v>
      </c>
      <c r="J1636" s="1">
        <v>187890</v>
      </c>
      <c r="K1636" s="1">
        <v>231328.68</v>
      </c>
      <c r="L1636" s="1">
        <v>301837.14</v>
      </c>
      <c r="M1636" s="1">
        <v>46404</v>
      </c>
      <c r="N1636" s="1">
        <v>47941.8</v>
      </c>
      <c r="O1636" s="1">
        <f t="shared" si="25"/>
        <v>1722079.8499999999</v>
      </c>
    </row>
    <row r="1637" spans="1:15" ht="15">
      <c r="A1637" t="s">
        <v>8</v>
      </c>
      <c r="B1637" t="s">
        <v>112</v>
      </c>
      <c r="C1637" s="1">
        <v>1124.53</v>
      </c>
      <c r="D1637" s="1">
        <v>10995.63</v>
      </c>
      <c r="E1637" s="1">
        <v>1790.94</v>
      </c>
      <c r="F1637" s="1">
        <v>7216.37</v>
      </c>
      <c r="G1637" s="1">
        <v>22288.8675</v>
      </c>
      <c r="H1637" s="1">
        <v>29469.56</v>
      </c>
      <c r="I1637" s="1">
        <v>11572.53</v>
      </c>
      <c r="J1637" s="1">
        <v>10927.92</v>
      </c>
      <c r="K1637" s="1">
        <v>7455.97</v>
      </c>
      <c r="L1637" s="1">
        <v>4403.97</v>
      </c>
      <c r="M1637" s="1">
        <v>25234.9</v>
      </c>
      <c r="N1637" s="1">
        <v>9904.42</v>
      </c>
      <c r="O1637" s="1">
        <f t="shared" si="25"/>
        <v>142385.6075</v>
      </c>
    </row>
    <row r="1638" spans="1:15" ht="15">
      <c r="A1638" t="s">
        <v>20</v>
      </c>
      <c r="B1638" t="s">
        <v>112</v>
      </c>
      <c r="C1638" s="1">
        <v>20290.7</v>
      </c>
      <c r="D1638" s="1">
        <v>16</v>
      </c>
      <c r="E1638" s="1">
        <v>5251.26</v>
      </c>
      <c r="F1638" s="1">
        <v>162.95</v>
      </c>
      <c r="G1638" s="1">
        <v>15164.34</v>
      </c>
      <c r="H1638" s="1">
        <v>5229.85</v>
      </c>
      <c r="I1638" s="1">
        <v>0</v>
      </c>
      <c r="J1638" s="1">
        <v>1070.44</v>
      </c>
      <c r="K1638" s="1">
        <v>26117.97</v>
      </c>
      <c r="L1638" s="1">
        <v>73134.91</v>
      </c>
      <c r="M1638" s="1">
        <v>15648.52</v>
      </c>
      <c r="N1638" s="1">
        <v>47125.14</v>
      </c>
      <c r="O1638" s="1">
        <f t="shared" si="25"/>
        <v>209212.08000000002</v>
      </c>
    </row>
    <row r="1639" spans="1:15" ht="15">
      <c r="A1639" t="s">
        <v>13</v>
      </c>
      <c r="B1639" t="s">
        <v>112</v>
      </c>
      <c r="C1639" s="1">
        <v>1071.98</v>
      </c>
      <c r="D1639" s="1">
        <v>228808.89</v>
      </c>
      <c r="E1639" s="1">
        <v>55.54</v>
      </c>
      <c r="F1639" s="1">
        <v>11475.57</v>
      </c>
      <c r="G1639" s="1">
        <v>389.17</v>
      </c>
      <c r="H1639" s="1">
        <v>989731.48</v>
      </c>
      <c r="I1639" s="1">
        <v>127366.43</v>
      </c>
      <c r="J1639" s="1">
        <v>41585.84</v>
      </c>
      <c r="K1639" s="1">
        <v>93932.57</v>
      </c>
      <c r="L1639" s="1">
        <v>387145.84</v>
      </c>
      <c r="M1639" s="1">
        <v>137991.67</v>
      </c>
      <c r="N1639" s="1">
        <v>201127.8</v>
      </c>
      <c r="O1639" s="1">
        <f t="shared" si="25"/>
        <v>2220682.7800000003</v>
      </c>
    </row>
    <row r="1640" spans="1:15" ht="15">
      <c r="A1640" t="s">
        <v>0</v>
      </c>
      <c r="B1640" t="s">
        <v>112</v>
      </c>
      <c r="C1640" s="1">
        <v>169.67</v>
      </c>
      <c r="D1640" s="1">
        <v>0</v>
      </c>
      <c r="E1640" s="1">
        <v>0</v>
      </c>
      <c r="F1640" s="1">
        <v>219.24</v>
      </c>
      <c r="G1640" s="1">
        <v>20</v>
      </c>
      <c r="H1640" s="1">
        <v>3200.78</v>
      </c>
      <c r="I1640" s="1">
        <v>289.19</v>
      </c>
      <c r="J1640" s="1">
        <v>15434.16</v>
      </c>
      <c r="K1640" s="1">
        <v>0</v>
      </c>
      <c r="L1640" s="1">
        <v>16192.1</v>
      </c>
      <c r="M1640" s="1">
        <v>20785.19</v>
      </c>
      <c r="N1640" s="1">
        <v>79310.77</v>
      </c>
      <c r="O1640" s="1">
        <f t="shared" si="25"/>
        <v>135621.1</v>
      </c>
    </row>
    <row r="1641" spans="1:15" ht="15">
      <c r="A1641" t="s">
        <v>19</v>
      </c>
      <c r="B1641" t="s">
        <v>112</v>
      </c>
      <c r="C1641" s="1">
        <v>152.16</v>
      </c>
      <c r="D1641" s="1">
        <v>0</v>
      </c>
      <c r="E1641" s="1">
        <v>0</v>
      </c>
      <c r="F1641" s="1">
        <v>0</v>
      </c>
      <c r="G1641" s="1">
        <v>0</v>
      </c>
      <c r="H1641" s="1">
        <v>0</v>
      </c>
      <c r="I1641" s="1">
        <v>0</v>
      </c>
      <c r="J1641" s="1">
        <v>960.91</v>
      </c>
      <c r="K1641" s="1">
        <v>0</v>
      </c>
      <c r="L1641" s="1">
        <v>0</v>
      </c>
      <c r="M1641" s="1">
        <v>150</v>
      </c>
      <c r="N1641" s="1">
        <v>0</v>
      </c>
      <c r="O1641" s="1">
        <f t="shared" si="25"/>
        <v>1263.07</v>
      </c>
    </row>
    <row r="1642" spans="1:15" ht="15">
      <c r="A1642" t="s">
        <v>12</v>
      </c>
      <c r="B1642" t="s">
        <v>112</v>
      </c>
      <c r="C1642" s="1">
        <v>0</v>
      </c>
      <c r="D1642" s="1">
        <v>75890.77</v>
      </c>
      <c r="E1642" s="1">
        <v>585000</v>
      </c>
      <c r="F1642" s="1">
        <v>76992.57</v>
      </c>
      <c r="G1642" s="1">
        <v>44151</v>
      </c>
      <c r="H1642" s="1">
        <v>48670.99</v>
      </c>
      <c r="I1642" s="1">
        <v>18.75</v>
      </c>
      <c r="J1642" s="1">
        <v>976.2</v>
      </c>
      <c r="K1642" s="1">
        <v>28274.71</v>
      </c>
      <c r="L1642" s="1">
        <v>82914.79</v>
      </c>
      <c r="M1642" s="1">
        <v>20699.04</v>
      </c>
      <c r="N1642" s="1">
        <v>679564.45</v>
      </c>
      <c r="O1642" s="1">
        <f t="shared" si="25"/>
        <v>1643153.27</v>
      </c>
    </row>
    <row r="1643" spans="1:15" ht="15">
      <c r="A1643" t="s">
        <v>5</v>
      </c>
      <c r="B1643" t="s">
        <v>112</v>
      </c>
      <c r="C1643" s="1">
        <v>0</v>
      </c>
      <c r="D1643" s="1">
        <v>0</v>
      </c>
      <c r="E1643" s="1">
        <v>8920.55</v>
      </c>
      <c r="F1643" s="1">
        <v>0</v>
      </c>
      <c r="G1643" s="1">
        <v>0</v>
      </c>
      <c r="H1643" s="1">
        <v>0</v>
      </c>
      <c r="I1643" s="1">
        <v>0</v>
      </c>
      <c r="J1643" s="1">
        <v>16680</v>
      </c>
      <c r="K1643" s="1">
        <v>0</v>
      </c>
      <c r="L1643" s="1">
        <v>42460.7</v>
      </c>
      <c r="M1643" s="1">
        <v>36325.8</v>
      </c>
      <c r="N1643" s="1">
        <v>31956</v>
      </c>
      <c r="O1643" s="1">
        <f t="shared" si="25"/>
        <v>136343.05</v>
      </c>
    </row>
    <row r="1644" spans="1:15" ht="15">
      <c r="A1644" t="s">
        <v>22</v>
      </c>
      <c r="B1644" t="s">
        <v>112</v>
      </c>
      <c r="C1644" s="1">
        <v>0</v>
      </c>
      <c r="D1644" s="1">
        <v>0</v>
      </c>
      <c r="E1644" s="1">
        <v>0</v>
      </c>
      <c r="F1644" s="1">
        <v>153.02</v>
      </c>
      <c r="G1644" s="1">
        <v>0</v>
      </c>
      <c r="H1644" s="1">
        <v>2400</v>
      </c>
      <c r="I1644" s="1">
        <v>4</v>
      </c>
      <c r="J1644" s="1">
        <v>0</v>
      </c>
      <c r="K1644" s="1">
        <v>0</v>
      </c>
      <c r="L1644" s="1">
        <v>130287.15</v>
      </c>
      <c r="M1644" s="1">
        <v>73478.37</v>
      </c>
      <c r="N1644" s="1">
        <v>0</v>
      </c>
      <c r="O1644" s="1">
        <f t="shared" si="25"/>
        <v>206322.53999999998</v>
      </c>
    </row>
    <row r="1645" spans="1:15" ht="15">
      <c r="A1645" t="s">
        <v>18</v>
      </c>
      <c r="B1645" t="s">
        <v>112</v>
      </c>
      <c r="C1645" s="1">
        <v>0</v>
      </c>
      <c r="D1645" s="1">
        <v>0</v>
      </c>
      <c r="E1645" s="1">
        <v>0</v>
      </c>
      <c r="F1645" s="1">
        <v>0</v>
      </c>
      <c r="G1645" s="1">
        <v>6473.08</v>
      </c>
      <c r="H1645" s="1">
        <v>2537.8</v>
      </c>
      <c r="I1645" s="1">
        <v>3689.28</v>
      </c>
      <c r="J1645" s="1">
        <v>0</v>
      </c>
      <c r="K1645" s="1">
        <v>515.18</v>
      </c>
      <c r="L1645" s="1">
        <v>472.8</v>
      </c>
      <c r="M1645" s="1">
        <v>375</v>
      </c>
      <c r="N1645" s="1">
        <v>10339.99</v>
      </c>
      <c r="O1645" s="1">
        <f t="shared" si="25"/>
        <v>24403.13</v>
      </c>
    </row>
    <row r="1646" spans="1:15" ht="15">
      <c r="A1646" t="s">
        <v>23</v>
      </c>
      <c r="B1646" t="s">
        <v>112</v>
      </c>
      <c r="C1646" s="1">
        <v>0</v>
      </c>
      <c r="D1646" s="1">
        <v>0</v>
      </c>
      <c r="E1646" s="1">
        <v>0</v>
      </c>
      <c r="F1646" s="1">
        <v>0</v>
      </c>
      <c r="G1646" s="1">
        <v>0</v>
      </c>
      <c r="H1646" s="1">
        <v>459.74</v>
      </c>
      <c r="I1646" s="1">
        <v>249.2</v>
      </c>
      <c r="J1646" s="1">
        <v>20</v>
      </c>
      <c r="K1646" s="1">
        <v>0</v>
      </c>
      <c r="L1646" s="1">
        <v>0</v>
      </c>
      <c r="M1646" s="1">
        <v>329.8</v>
      </c>
      <c r="N1646" s="1">
        <v>0</v>
      </c>
      <c r="O1646" s="1">
        <f t="shared" si="25"/>
        <v>1058.74</v>
      </c>
    </row>
    <row r="1647" spans="1:15" ht="15">
      <c r="A1647" t="s">
        <v>17</v>
      </c>
      <c r="B1647" t="s">
        <v>112</v>
      </c>
      <c r="C1647" s="1">
        <v>0</v>
      </c>
      <c r="D1647" s="1">
        <v>0</v>
      </c>
      <c r="E1647" s="1">
        <v>0</v>
      </c>
      <c r="F1647" s="1">
        <v>0</v>
      </c>
      <c r="G1647" s="1">
        <v>0</v>
      </c>
      <c r="H1647" s="1">
        <v>0</v>
      </c>
      <c r="I1647" s="1">
        <v>0</v>
      </c>
      <c r="J1647" s="1">
        <v>81702</v>
      </c>
      <c r="K1647" s="1">
        <v>0</v>
      </c>
      <c r="L1647" s="1">
        <v>0</v>
      </c>
      <c r="M1647" s="1">
        <v>0</v>
      </c>
      <c r="N1647" s="1">
        <v>0</v>
      </c>
      <c r="O1647" s="1">
        <f t="shared" si="25"/>
        <v>81702</v>
      </c>
    </row>
    <row r="1648" spans="1:15" ht="15">
      <c r="A1648" t="s">
        <v>22</v>
      </c>
      <c r="B1648" t="s">
        <v>113</v>
      </c>
      <c r="C1648" s="1">
        <v>9910.2</v>
      </c>
      <c r="D1648" s="1">
        <v>5422.96</v>
      </c>
      <c r="E1648" s="1">
        <v>0</v>
      </c>
      <c r="F1648" s="1">
        <v>0</v>
      </c>
      <c r="G1648" s="1">
        <v>0</v>
      </c>
      <c r="H1648" s="1">
        <v>0</v>
      </c>
      <c r="I1648" s="1">
        <v>0</v>
      </c>
      <c r="J1648" s="1">
        <v>0</v>
      </c>
      <c r="K1648" s="1">
        <v>0</v>
      </c>
      <c r="L1648" s="1">
        <v>0</v>
      </c>
      <c r="M1648" s="1">
        <v>0</v>
      </c>
      <c r="N1648" s="1">
        <v>0</v>
      </c>
      <c r="O1648" s="1">
        <f t="shared" si="25"/>
        <v>15333.16</v>
      </c>
    </row>
    <row r="1649" spans="1:15" ht="15">
      <c r="A1649" t="s">
        <v>11</v>
      </c>
      <c r="B1649" t="s">
        <v>113</v>
      </c>
      <c r="C1649" s="1">
        <v>441</v>
      </c>
      <c r="D1649" s="1">
        <v>0</v>
      </c>
      <c r="E1649" s="1">
        <v>44.54</v>
      </c>
      <c r="F1649" s="1">
        <v>82124.07</v>
      </c>
      <c r="G1649" s="1">
        <v>0</v>
      </c>
      <c r="H1649" s="1">
        <v>0</v>
      </c>
      <c r="I1649" s="1">
        <v>19475</v>
      </c>
      <c r="J1649" s="1">
        <v>0</v>
      </c>
      <c r="K1649" s="1">
        <v>8347.6</v>
      </c>
      <c r="L1649" s="1">
        <v>4826.55</v>
      </c>
      <c r="M1649" s="1">
        <v>8171.89</v>
      </c>
      <c r="N1649" s="1">
        <v>0</v>
      </c>
      <c r="O1649" s="1">
        <f t="shared" si="25"/>
        <v>123430.65000000001</v>
      </c>
    </row>
    <row r="1650" spans="1:15" ht="15">
      <c r="A1650" t="s">
        <v>21</v>
      </c>
      <c r="B1650" t="s">
        <v>113</v>
      </c>
      <c r="C1650" s="1">
        <v>9279.95</v>
      </c>
      <c r="D1650" s="1">
        <v>60956.2</v>
      </c>
      <c r="E1650" s="1">
        <v>0</v>
      </c>
      <c r="F1650" s="1">
        <v>6833.63</v>
      </c>
      <c r="G1650" s="1">
        <v>0</v>
      </c>
      <c r="H1650" s="1">
        <v>0</v>
      </c>
      <c r="I1650" s="1">
        <v>0</v>
      </c>
      <c r="J1650" s="1">
        <v>0</v>
      </c>
      <c r="K1650" s="1">
        <v>123</v>
      </c>
      <c r="L1650" s="1">
        <v>263562.16</v>
      </c>
      <c r="M1650" s="1">
        <v>2617670.14</v>
      </c>
      <c r="N1650" s="1">
        <v>420</v>
      </c>
      <c r="O1650" s="1">
        <f t="shared" si="25"/>
        <v>2958845.08</v>
      </c>
    </row>
    <row r="1651" spans="1:15" ht="15">
      <c r="A1651" t="s">
        <v>13</v>
      </c>
      <c r="B1651" t="s">
        <v>113</v>
      </c>
      <c r="C1651" s="1">
        <v>85198</v>
      </c>
      <c r="D1651" s="1">
        <v>32546.33</v>
      </c>
      <c r="E1651" s="1">
        <v>188573</v>
      </c>
      <c r="F1651" s="1">
        <v>208352.85</v>
      </c>
      <c r="G1651" s="1">
        <v>0</v>
      </c>
      <c r="H1651" s="1">
        <v>0</v>
      </c>
      <c r="I1651" s="1">
        <v>20646.65</v>
      </c>
      <c r="J1651" s="1">
        <v>0</v>
      </c>
      <c r="K1651" s="1">
        <v>95</v>
      </c>
      <c r="L1651" s="1">
        <v>104027.02</v>
      </c>
      <c r="M1651" s="1">
        <v>127790.48</v>
      </c>
      <c r="N1651" s="1">
        <v>2967</v>
      </c>
      <c r="O1651" s="1">
        <f t="shared" si="25"/>
        <v>770196.3300000001</v>
      </c>
    </row>
    <row r="1652" spans="1:15" ht="15">
      <c r="A1652" t="s">
        <v>14</v>
      </c>
      <c r="B1652" t="s">
        <v>113</v>
      </c>
      <c r="C1652" s="1">
        <v>354</v>
      </c>
      <c r="D1652" s="1">
        <v>44300.57</v>
      </c>
      <c r="E1652" s="1">
        <v>50384.01</v>
      </c>
      <c r="F1652" s="1">
        <v>32095.64</v>
      </c>
      <c r="G1652" s="1">
        <v>15225</v>
      </c>
      <c r="H1652" s="1">
        <v>163426.46</v>
      </c>
      <c r="I1652" s="1">
        <v>10</v>
      </c>
      <c r="J1652" s="1">
        <v>0</v>
      </c>
      <c r="K1652" s="1">
        <v>21234.58</v>
      </c>
      <c r="L1652" s="1">
        <v>11716.57</v>
      </c>
      <c r="M1652" s="1">
        <v>152552.43</v>
      </c>
      <c r="N1652" s="1">
        <v>9331</v>
      </c>
      <c r="O1652" s="1">
        <f t="shared" si="25"/>
        <v>500630.26</v>
      </c>
    </row>
    <row r="1653" spans="1:15" ht="15">
      <c r="A1653" t="s">
        <v>7</v>
      </c>
      <c r="B1653" t="s">
        <v>113</v>
      </c>
      <c r="C1653" s="1">
        <v>19996.85</v>
      </c>
      <c r="D1653" s="1">
        <v>11462.52</v>
      </c>
      <c r="E1653" s="1">
        <v>0</v>
      </c>
      <c r="F1653" s="1">
        <v>34459.64</v>
      </c>
      <c r="G1653" s="1">
        <v>0</v>
      </c>
      <c r="H1653" s="1">
        <v>0</v>
      </c>
      <c r="I1653" s="1">
        <v>0</v>
      </c>
      <c r="J1653" s="1">
        <v>0</v>
      </c>
      <c r="K1653" s="1">
        <v>25075.68</v>
      </c>
      <c r="L1653" s="1">
        <v>0</v>
      </c>
      <c r="M1653" s="1">
        <v>39.87</v>
      </c>
      <c r="N1653" s="1">
        <v>0</v>
      </c>
      <c r="O1653" s="1">
        <f t="shared" si="25"/>
        <v>91034.56</v>
      </c>
    </row>
    <row r="1654" spans="1:15" ht="15">
      <c r="A1654" t="s">
        <v>6</v>
      </c>
      <c r="B1654" t="s">
        <v>113</v>
      </c>
      <c r="C1654" s="1">
        <v>0</v>
      </c>
      <c r="D1654" s="1">
        <v>103044.65</v>
      </c>
      <c r="E1654" s="1">
        <v>78019</v>
      </c>
      <c r="F1654" s="1">
        <v>78019</v>
      </c>
      <c r="G1654" s="1">
        <v>211374</v>
      </c>
      <c r="H1654" s="1">
        <v>33734.8</v>
      </c>
      <c r="I1654" s="1">
        <v>211650.47</v>
      </c>
      <c r="J1654" s="1">
        <v>129258.5</v>
      </c>
      <c r="K1654" s="1">
        <v>153900</v>
      </c>
      <c r="L1654" s="1">
        <v>48360</v>
      </c>
      <c r="M1654" s="1">
        <v>191710.2</v>
      </c>
      <c r="N1654" s="1">
        <v>216404</v>
      </c>
      <c r="O1654" s="1">
        <f t="shared" si="25"/>
        <v>1455474.62</v>
      </c>
    </row>
    <row r="1655" spans="1:15" ht="15">
      <c r="A1655" t="s">
        <v>2</v>
      </c>
      <c r="B1655" t="s">
        <v>113</v>
      </c>
      <c r="C1655" s="1">
        <v>0</v>
      </c>
      <c r="D1655" s="1">
        <v>3939.19</v>
      </c>
      <c r="E1655" s="1">
        <v>0</v>
      </c>
      <c r="F1655" s="1">
        <v>30731.01</v>
      </c>
      <c r="G1655" s="1">
        <v>3891</v>
      </c>
      <c r="H1655" s="1">
        <v>0</v>
      </c>
      <c r="I1655" s="1">
        <v>11292</v>
      </c>
      <c r="J1655" s="1">
        <v>0</v>
      </c>
      <c r="K1655" s="1">
        <v>1958</v>
      </c>
      <c r="L1655" s="1">
        <v>5159.15</v>
      </c>
      <c r="M1655" s="1">
        <v>44312.73</v>
      </c>
      <c r="N1655" s="1">
        <v>0</v>
      </c>
      <c r="O1655" s="1">
        <f t="shared" si="25"/>
        <v>101283.08</v>
      </c>
    </row>
    <row r="1656" spans="1:15" ht="15">
      <c r="A1656" t="s">
        <v>0</v>
      </c>
      <c r="B1656" t="s">
        <v>113</v>
      </c>
      <c r="C1656" s="1">
        <v>0</v>
      </c>
      <c r="D1656" s="1">
        <v>12289.34</v>
      </c>
      <c r="E1656" s="1">
        <v>79.75</v>
      </c>
      <c r="F1656" s="1">
        <v>0</v>
      </c>
      <c r="G1656" s="1">
        <v>0</v>
      </c>
      <c r="H1656" s="1">
        <v>0</v>
      </c>
      <c r="I1656" s="1">
        <v>0</v>
      </c>
      <c r="J1656" s="1">
        <v>0</v>
      </c>
      <c r="K1656" s="1">
        <v>0</v>
      </c>
      <c r="L1656" s="1">
        <v>0</v>
      </c>
      <c r="M1656" s="1">
        <v>0</v>
      </c>
      <c r="N1656" s="1">
        <v>0</v>
      </c>
      <c r="O1656" s="1">
        <f t="shared" si="25"/>
        <v>12369.09</v>
      </c>
    </row>
    <row r="1657" spans="1:15" ht="15">
      <c r="A1657" t="s">
        <v>16</v>
      </c>
      <c r="B1657" t="s">
        <v>113</v>
      </c>
      <c r="C1657" s="1">
        <v>0</v>
      </c>
      <c r="D1657" s="1">
        <v>0</v>
      </c>
      <c r="E1657" s="1">
        <v>72044</v>
      </c>
      <c r="F1657" s="1">
        <v>3915.03</v>
      </c>
      <c r="G1657" s="1">
        <v>0</v>
      </c>
      <c r="H1657" s="1">
        <v>0</v>
      </c>
      <c r="I1657" s="1">
        <v>0</v>
      </c>
      <c r="J1657" s="1">
        <v>0</v>
      </c>
      <c r="K1657" s="1">
        <v>60540</v>
      </c>
      <c r="L1657" s="1">
        <v>0</v>
      </c>
      <c r="M1657" s="1">
        <v>9275.85</v>
      </c>
      <c r="N1657" s="1">
        <v>58902</v>
      </c>
      <c r="O1657" s="1">
        <f t="shared" si="25"/>
        <v>204676.88</v>
      </c>
    </row>
    <row r="1658" spans="1:15" ht="15">
      <c r="A1658" t="s">
        <v>19</v>
      </c>
      <c r="B1658" t="s">
        <v>113</v>
      </c>
      <c r="C1658" s="1">
        <v>0</v>
      </c>
      <c r="D1658" s="1">
        <v>0</v>
      </c>
      <c r="E1658" s="1">
        <v>0</v>
      </c>
      <c r="F1658" s="1">
        <v>138.42</v>
      </c>
      <c r="G1658" s="1">
        <v>0</v>
      </c>
      <c r="H1658" s="1">
        <v>0</v>
      </c>
      <c r="I1658" s="1">
        <v>0</v>
      </c>
      <c r="J1658" s="1">
        <v>0</v>
      </c>
      <c r="K1658" s="1">
        <v>0</v>
      </c>
      <c r="L1658" s="1">
        <v>0</v>
      </c>
      <c r="M1658" s="1">
        <v>0</v>
      </c>
      <c r="N1658" s="1">
        <v>0</v>
      </c>
      <c r="O1658" s="1">
        <f t="shared" si="25"/>
        <v>138.42</v>
      </c>
    </row>
    <row r="1659" spans="1:15" ht="15">
      <c r="A1659" t="s">
        <v>12</v>
      </c>
      <c r="B1659" t="s">
        <v>113</v>
      </c>
      <c r="C1659" s="1">
        <v>1545900</v>
      </c>
      <c r="D1659" s="1">
        <v>736663.5</v>
      </c>
      <c r="E1659" s="1">
        <v>0</v>
      </c>
      <c r="F1659" s="1">
        <v>949806.83</v>
      </c>
      <c r="G1659" s="1">
        <v>390060</v>
      </c>
      <c r="H1659" s="1">
        <v>368812.5</v>
      </c>
      <c r="I1659" s="1">
        <v>0</v>
      </c>
      <c r="J1659" s="1">
        <v>0</v>
      </c>
      <c r="K1659" s="1">
        <v>390251.15</v>
      </c>
      <c r="L1659" s="1">
        <v>1780286.44</v>
      </c>
      <c r="M1659" s="1">
        <v>1553887.5</v>
      </c>
      <c r="N1659" s="1">
        <v>930036.86</v>
      </c>
      <c r="O1659" s="1">
        <f t="shared" si="25"/>
        <v>8645704.78</v>
      </c>
    </row>
    <row r="1660" spans="1:15" ht="15">
      <c r="A1660" t="s">
        <v>8</v>
      </c>
      <c r="B1660" t="s">
        <v>113</v>
      </c>
      <c r="C1660" s="1">
        <v>0</v>
      </c>
      <c r="D1660" s="1">
        <v>0</v>
      </c>
      <c r="E1660" s="1">
        <v>0</v>
      </c>
      <c r="F1660" s="1">
        <v>105.08</v>
      </c>
      <c r="G1660" s="1">
        <v>195</v>
      </c>
      <c r="H1660" s="1">
        <v>0</v>
      </c>
      <c r="I1660" s="1">
        <v>0</v>
      </c>
      <c r="J1660" s="1">
        <v>0</v>
      </c>
      <c r="K1660" s="1">
        <v>110</v>
      </c>
      <c r="L1660" s="1">
        <v>0</v>
      </c>
      <c r="M1660" s="1">
        <v>882.9</v>
      </c>
      <c r="N1660" s="1">
        <v>0</v>
      </c>
      <c r="O1660" s="1">
        <f t="shared" si="25"/>
        <v>1292.98</v>
      </c>
    </row>
    <row r="1661" spans="1:15" ht="15">
      <c r="A1661" t="s">
        <v>15</v>
      </c>
      <c r="B1661" t="s">
        <v>113</v>
      </c>
      <c r="C1661" s="1">
        <v>0</v>
      </c>
      <c r="D1661" s="1">
        <v>0</v>
      </c>
      <c r="E1661" s="1">
        <v>0</v>
      </c>
      <c r="F1661" s="1">
        <v>0</v>
      </c>
      <c r="G1661" s="1">
        <v>63198.8</v>
      </c>
      <c r="H1661" s="1">
        <v>0</v>
      </c>
      <c r="I1661" s="1">
        <v>0</v>
      </c>
      <c r="J1661" s="1">
        <v>0</v>
      </c>
      <c r="K1661" s="1">
        <v>0</v>
      </c>
      <c r="L1661" s="1">
        <v>0</v>
      </c>
      <c r="M1661" s="1">
        <v>0</v>
      </c>
      <c r="N1661" s="1">
        <v>0</v>
      </c>
      <c r="O1661" s="1">
        <f t="shared" si="25"/>
        <v>63198.8</v>
      </c>
    </row>
    <row r="1662" spans="1:15" ht="15">
      <c r="A1662" t="s">
        <v>20</v>
      </c>
      <c r="B1662" t="s">
        <v>113</v>
      </c>
      <c r="C1662" s="1">
        <v>0</v>
      </c>
      <c r="D1662" s="1">
        <v>0</v>
      </c>
      <c r="E1662" s="1">
        <v>0</v>
      </c>
      <c r="F1662" s="1">
        <v>11126.25</v>
      </c>
      <c r="G1662" s="1">
        <v>0</v>
      </c>
      <c r="H1662" s="1">
        <v>0</v>
      </c>
      <c r="I1662" s="1">
        <v>0</v>
      </c>
      <c r="J1662" s="1">
        <v>0</v>
      </c>
      <c r="K1662" s="1">
        <v>1200</v>
      </c>
      <c r="L1662" s="1">
        <v>0</v>
      </c>
      <c r="M1662" s="1">
        <v>0</v>
      </c>
      <c r="N1662" s="1">
        <v>10424</v>
      </c>
      <c r="O1662" s="1">
        <f t="shared" si="25"/>
        <v>22750.25</v>
      </c>
    </row>
    <row r="1663" spans="1:15" ht="15">
      <c r="A1663" t="s">
        <v>23</v>
      </c>
      <c r="B1663" t="s">
        <v>113</v>
      </c>
      <c r="C1663" s="1">
        <v>0</v>
      </c>
      <c r="D1663" s="1">
        <v>0</v>
      </c>
      <c r="E1663" s="1">
        <v>0</v>
      </c>
      <c r="F1663" s="1">
        <v>205.06</v>
      </c>
      <c r="G1663" s="1">
        <v>0</v>
      </c>
      <c r="H1663" s="1">
        <v>0</v>
      </c>
      <c r="I1663" s="1">
        <v>0</v>
      </c>
      <c r="J1663" s="1">
        <v>0</v>
      </c>
      <c r="K1663" s="1">
        <v>0</v>
      </c>
      <c r="L1663" s="1">
        <v>0</v>
      </c>
      <c r="M1663" s="1">
        <v>0</v>
      </c>
      <c r="N1663" s="1">
        <v>0</v>
      </c>
      <c r="O1663" s="1">
        <f t="shared" si="25"/>
        <v>205.06</v>
      </c>
    </row>
    <row r="1664" spans="1:15" ht="15">
      <c r="A1664" t="s">
        <v>18</v>
      </c>
      <c r="B1664" t="s">
        <v>113</v>
      </c>
      <c r="C1664" s="1">
        <v>30001.98</v>
      </c>
      <c r="D1664" s="1">
        <v>0</v>
      </c>
      <c r="E1664" s="1">
        <v>0</v>
      </c>
      <c r="F1664" s="1">
        <v>0</v>
      </c>
      <c r="G1664" s="1">
        <v>0</v>
      </c>
      <c r="H1664" s="1">
        <v>0</v>
      </c>
      <c r="I1664" s="1">
        <v>0</v>
      </c>
      <c r="J1664" s="1">
        <v>0</v>
      </c>
      <c r="K1664" s="1">
        <v>12977</v>
      </c>
      <c r="L1664" s="1">
        <v>0</v>
      </c>
      <c r="M1664" s="1">
        <v>0</v>
      </c>
      <c r="N1664" s="1">
        <v>0</v>
      </c>
      <c r="O1664" s="1">
        <f t="shared" si="25"/>
        <v>42978.979999999996</v>
      </c>
    </row>
    <row r="1665" spans="1:15" ht="15">
      <c r="A1665" t="s">
        <v>6</v>
      </c>
      <c r="B1665" t="s">
        <v>114</v>
      </c>
      <c r="C1665" s="1">
        <v>61600</v>
      </c>
      <c r="D1665" s="1">
        <v>89346</v>
      </c>
      <c r="E1665" s="1">
        <v>0</v>
      </c>
      <c r="F1665" s="1">
        <v>221781.86</v>
      </c>
      <c r="G1665" s="1">
        <v>159851</v>
      </c>
      <c r="H1665" s="1">
        <v>118790</v>
      </c>
      <c r="I1665" s="1">
        <v>0</v>
      </c>
      <c r="J1665" s="1">
        <v>111142</v>
      </c>
      <c r="K1665" s="1">
        <v>164660</v>
      </c>
      <c r="L1665" s="1">
        <v>230701</v>
      </c>
      <c r="M1665" s="1">
        <v>284811.05</v>
      </c>
      <c r="N1665" s="1">
        <v>30820</v>
      </c>
      <c r="O1665" s="1">
        <f t="shared" si="25"/>
        <v>1473502.91</v>
      </c>
    </row>
    <row r="1666" spans="1:15" ht="15">
      <c r="A1666" t="s">
        <v>2</v>
      </c>
      <c r="B1666" t="s">
        <v>114</v>
      </c>
      <c r="C1666" s="1">
        <v>0</v>
      </c>
      <c r="D1666" s="1">
        <v>904.71</v>
      </c>
      <c r="E1666" s="1">
        <v>10904.85</v>
      </c>
      <c r="F1666" s="1">
        <v>4827.69</v>
      </c>
      <c r="G1666" s="1">
        <v>0</v>
      </c>
      <c r="H1666" s="1">
        <v>0</v>
      </c>
      <c r="I1666" s="1">
        <v>8891.13</v>
      </c>
      <c r="J1666" s="1">
        <v>3476.42</v>
      </c>
      <c r="K1666" s="1">
        <v>6814.33</v>
      </c>
      <c r="L1666" s="1">
        <v>1308.64</v>
      </c>
      <c r="M1666" s="1">
        <v>3908.7</v>
      </c>
      <c r="N1666" s="1">
        <v>37008.83</v>
      </c>
      <c r="O1666" s="1">
        <f t="shared" si="25"/>
        <v>78045.29999999999</v>
      </c>
    </row>
    <row r="1667" spans="1:15" ht="15">
      <c r="A1667" t="s">
        <v>7</v>
      </c>
      <c r="B1667" t="s">
        <v>114</v>
      </c>
      <c r="C1667" s="1">
        <v>0</v>
      </c>
      <c r="D1667" s="1">
        <v>35089.3</v>
      </c>
      <c r="E1667" s="1">
        <v>23191</v>
      </c>
      <c r="F1667" s="1">
        <v>41494.94</v>
      </c>
      <c r="G1667" s="1">
        <v>74662.86</v>
      </c>
      <c r="H1667" s="1">
        <v>0</v>
      </c>
      <c r="I1667" s="1">
        <v>38295</v>
      </c>
      <c r="J1667" s="1">
        <v>0</v>
      </c>
      <c r="K1667" s="1">
        <v>40819.63</v>
      </c>
      <c r="L1667" s="1">
        <v>39732</v>
      </c>
      <c r="M1667" s="1">
        <v>81679.45</v>
      </c>
      <c r="N1667" s="1">
        <v>151190.75</v>
      </c>
      <c r="O1667" s="1">
        <f aca="true" t="shared" si="26" ref="O1667:O1730">SUM(C1667:N1667)</f>
        <v>526154.9299999999</v>
      </c>
    </row>
    <row r="1668" spans="1:15" ht="15">
      <c r="A1668" t="s">
        <v>5</v>
      </c>
      <c r="B1668" t="s">
        <v>114</v>
      </c>
      <c r="C1668" s="1">
        <v>0</v>
      </c>
      <c r="D1668" s="1">
        <v>0</v>
      </c>
      <c r="E1668" s="1">
        <v>0</v>
      </c>
      <c r="F1668" s="1">
        <v>1774.25</v>
      </c>
      <c r="G1668" s="1">
        <v>0</v>
      </c>
      <c r="H1668" s="1">
        <v>0</v>
      </c>
      <c r="I1668" s="1">
        <v>0</v>
      </c>
      <c r="J1668" s="1">
        <v>0</v>
      </c>
      <c r="K1668" s="1">
        <v>0</v>
      </c>
      <c r="L1668" s="1">
        <v>0</v>
      </c>
      <c r="M1668" s="1">
        <v>6479.1</v>
      </c>
      <c r="N1668" s="1">
        <v>0</v>
      </c>
      <c r="O1668" s="1">
        <f t="shared" si="26"/>
        <v>8253.35</v>
      </c>
    </row>
    <row r="1669" spans="1:15" ht="15">
      <c r="A1669" t="s">
        <v>14</v>
      </c>
      <c r="B1669" t="s">
        <v>114</v>
      </c>
      <c r="C1669" s="1">
        <v>0</v>
      </c>
      <c r="D1669" s="1">
        <v>7060</v>
      </c>
      <c r="E1669" s="1">
        <v>0</v>
      </c>
      <c r="F1669" s="1">
        <v>71282.4</v>
      </c>
      <c r="G1669" s="1">
        <v>74997.08</v>
      </c>
      <c r="H1669" s="1">
        <v>68904</v>
      </c>
      <c r="I1669" s="1">
        <v>355164.84</v>
      </c>
      <c r="J1669" s="1">
        <v>45936</v>
      </c>
      <c r="K1669" s="1">
        <v>5584</v>
      </c>
      <c r="L1669" s="1">
        <v>50946</v>
      </c>
      <c r="M1669" s="1">
        <v>13643.08</v>
      </c>
      <c r="N1669" s="1">
        <v>177934.71</v>
      </c>
      <c r="O1669" s="1">
        <f t="shared" si="26"/>
        <v>871452.11</v>
      </c>
    </row>
    <row r="1670" spans="1:15" ht="15">
      <c r="A1670" t="s">
        <v>16</v>
      </c>
      <c r="B1670" t="s">
        <v>114</v>
      </c>
      <c r="C1670" s="1">
        <v>0</v>
      </c>
      <c r="D1670" s="1">
        <v>21960</v>
      </c>
      <c r="E1670" s="1">
        <v>18912.49</v>
      </c>
      <c r="F1670" s="1">
        <v>3153.54</v>
      </c>
      <c r="G1670" s="1">
        <v>2376.13</v>
      </c>
      <c r="H1670" s="1">
        <v>5012.9</v>
      </c>
      <c r="I1670" s="1">
        <v>103373.43</v>
      </c>
      <c r="J1670" s="1">
        <v>0</v>
      </c>
      <c r="K1670" s="1">
        <v>0</v>
      </c>
      <c r="L1670" s="1">
        <v>16965.5</v>
      </c>
      <c r="M1670" s="1">
        <v>838.55</v>
      </c>
      <c r="N1670" s="1">
        <v>0</v>
      </c>
      <c r="O1670" s="1">
        <f t="shared" si="26"/>
        <v>172592.53999999998</v>
      </c>
    </row>
    <row r="1671" spans="1:15" ht="15">
      <c r="A1671" t="s">
        <v>21</v>
      </c>
      <c r="B1671" t="s">
        <v>114</v>
      </c>
      <c r="C1671" s="1">
        <v>7666.94</v>
      </c>
      <c r="D1671" s="1">
        <v>557991.47</v>
      </c>
      <c r="E1671" s="1">
        <v>146080.4</v>
      </c>
      <c r="F1671" s="1">
        <v>1475</v>
      </c>
      <c r="G1671" s="1">
        <v>2202.63</v>
      </c>
      <c r="H1671" s="1">
        <v>0</v>
      </c>
      <c r="I1671" s="1">
        <v>89975.03</v>
      </c>
      <c r="J1671" s="1">
        <v>753883.15</v>
      </c>
      <c r="K1671" s="1">
        <v>783203.96</v>
      </c>
      <c r="L1671" s="1">
        <v>0</v>
      </c>
      <c r="M1671" s="1">
        <v>1551756.58</v>
      </c>
      <c r="N1671" s="1">
        <v>0</v>
      </c>
      <c r="O1671" s="1">
        <f t="shared" si="26"/>
        <v>3894235.16</v>
      </c>
    </row>
    <row r="1672" spans="1:15" ht="15">
      <c r="A1672" t="s">
        <v>20</v>
      </c>
      <c r="B1672" t="s">
        <v>114</v>
      </c>
      <c r="C1672" s="1">
        <v>0</v>
      </c>
      <c r="D1672" s="1">
        <v>0</v>
      </c>
      <c r="E1672" s="1">
        <v>0</v>
      </c>
      <c r="F1672" s="1">
        <v>0</v>
      </c>
      <c r="G1672" s="1">
        <v>2041.87</v>
      </c>
      <c r="H1672" s="1">
        <v>0</v>
      </c>
      <c r="I1672" s="1">
        <v>0</v>
      </c>
      <c r="J1672" s="1">
        <v>0</v>
      </c>
      <c r="K1672" s="1">
        <v>0</v>
      </c>
      <c r="L1672" s="1">
        <v>0</v>
      </c>
      <c r="M1672" s="1">
        <v>0</v>
      </c>
      <c r="N1672" s="1">
        <v>0</v>
      </c>
      <c r="O1672" s="1">
        <f t="shared" si="26"/>
        <v>2041.87</v>
      </c>
    </row>
    <row r="1673" spans="1:15" ht="15">
      <c r="A1673" t="s">
        <v>11</v>
      </c>
      <c r="B1673" t="s">
        <v>114</v>
      </c>
      <c r="C1673" s="1">
        <v>127778.4</v>
      </c>
      <c r="D1673" s="1">
        <v>0</v>
      </c>
      <c r="E1673" s="1">
        <v>1789.02</v>
      </c>
      <c r="F1673" s="1">
        <v>0</v>
      </c>
      <c r="G1673" s="1">
        <v>14721.8</v>
      </c>
      <c r="H1673" s="1">
        <v>125379</v>
      </c>
      <c r="I1673" s="1">
        <v>124058.6</v>
      </c>
      <c r="J1673" s="1">
        <v>125379</v>
      </c>
      <c r="K1673" s="1">
        <v>0</v>
      </c>
      <c r="L1673" s="1">
        <v>0</v>
      </c>
      <c r="M1673" s="1">
        <v>3495.5</v>
      </c>
      <c r="N1673" s="1">
        <v>118797.6</v>
      </c>
      <c r="O1673" s="1">
        <f t="shared" si="26"/>
        <v>641398.9199999999</v>
      </c>
    </row>
    <row r="1674" spans="1:15" ht="15">
      <c r="A1674" t="s">
        <v>12</v>
      </c>
      <c r="B1674" t="s">
        <v>114</v>
      </c>
      <c r="C1674" s="1">
        <v>0</v>
      </c>
      <c r="D1674" s="1">
        <v>0</v>
      </c>
      <c r="E1674" s="1">
        <v>0</v>
      </c>
      <c r="F1674" s="1">
        <v>0</v>
      </c>
      <c r="G1674" s="1">
        <v>26.16</v>
      </c>
      <c r="H1674" s="1">
        <v>0</v>
      </c>
      <c r="I1674" s="1">
        <v>1920</v>
      </c>
      <c r="J1674" s="1">
        <v>0</v>
      </c>
      <c r="K1674" s="1">
        <v>0</v>
      </c>
      <c r="L1674" s="1">
        <v>0</v>
      </c>
      <c r="M1674" s="1">
        <v>0</v>
      </c>
      <c r="N1674" s="1">
        <v>0</v>
      </c>
      <c r="O1674" s="1">
        <f t="shared" si="26"/>
        <v>1946.16</v>
      </c>
    </row>
    <row r="1675" spans="1:15" ht="15">
      <c r="A1675" t="s">
        <v>13</v>
      </c>
      <c r="B1675" t="s">
        <v>114</v>
      </c>
      <c r="C1675" s="1">
        <v>0</v>
      </c>
      <c r="D1675" s="1">
        <v>0</v>
      </c>
      <c r="E1675" s="1">
        <v>0</v>
      </c>
      <c r="F1675" s="1">
        <v>55000</v>
      </c>
      <c r="G1675" s="1">
        <v>962.58</v>
      </c>
      <c r="H1675" s="1">
        <v>0</v>
      </c>
      <c r="I1675" s="1">
        <v>0</v>
      </c>
      <c r="J1675" s="1">
        <v>0</v>
      </c>
      <c r="K1675" s="1">
        <v>0</v>
      </c>
      <c r="L1675" s="1">
        <v>0</v>
      </c>
      <c r="M1675" s="1">
        <v>2566.96</v>
      </c>
      <c r="N1675" s="1">
        <v>9167.42</v>
      </c>
      <c r="O1675" s="1">
        <f t="shared" si="26"/>
        <v>67696.96</v>
      </c>
    </row>
    <row r="1676" spans="1:15" ht="15">
      <c r="A1676" t="s">
        <v>8</v>
      </c>
      <c r="B1676" t="s">
        <v>114</v>
      </c>
      <c r="C1676" s="1">
        <v>0</v>
      </c>
      <c r="D1676" s="1">
        <v>0</v>
      </c>
      <c r="E1676" s="1">
        <v>0</v>
      </c>
      <c r="F1676" s="1">
        <v>2203.81</v>
      </c>
      <c r="G1676" s="1">
        <v>0</v>
      </c>
      <c r="H1676" s="1">
        <v>0</v>
      </c>
      <c r="I1676" s="1">
        <v>1076.56</v>
      </c>
      <c r="J1676" s="1">
        <v>5.86</v>
      </c>
      <c r="K1676" s="1">
        <v>99.84</v>
      </c>
      <c r="L1676" s="1">
        <v>0</v>
      </c>
      <c r="M1676" s="1">
        <v>3213.14</v>
      </c>
      <c r="N1676" s="1">
        <v>303</v>
      </c>
      <c r="O1676" s="1">
        <f t="shared" si="26"/>
        <v>6902.21</v>
      </c>
    </row>
    <row r="1677" spans="1:15" ht="15">
      <c r="A1677" t="s">
        <v>0</v>
      </c>
      <c r="B1677" t="s">
        <v>114</v>
      </c>
      <c r="C1677" s="1">
        <v>0</v>
      </c>
      <c r="D1677" s="1">
        <v>0</v>
      </c>
      <c r="E1677" s="1">
        <v>0</v>
      </c>
      <c r="F1677" s="1">
        <v>3544.5</v>
      </c>
      <c r="G1677" s="1">
        <v>0</v>
      </c>
      <c r="H1677" s="1">
        <v>0</v>
      </c>
      <c r="I1677" s="1">
        <v>0</v>
      </c>
      <c r="J1677" s="1">
        <v>0</v>
      </c>
      <c r="K1677" s="1">
        <v>0</v>
      </c>
      <c r="L1677" s="1">
        <v>0</v>
      </c>
      <c r="M1677" s="1">
        <v>2957.8</v>
      </c>
      <c r="N1677" s="1">
        <v>0</v>
      </c>
      <c r="O1677" s="1">
        <f t="shared" si="26"/>
        <v>6502.3</v>
      </c>
    </row>
    <row r="1678" spans="1:15" ht="15">
      <c r="A1678" t="s">
        <v>18</v>
      </c>
      <c r="B1678" t="s">
        <v>114</v>
      </c>
      <c r="C1678" s="1">
        <v>0</v>
      </c>
      <c r="D1678" s="1">
        <v>0</v>
      </c>
      <c r="E1678" s="1">
        <v>0</v>
      </c>
      <c r="F1678" s="1">
        <v>0</v>
      </c>
      <c r="G1678" s="1">
        <v>0</v>
      </c>
      <c r="H1678" s="1">
        <v>0</v>
      </c>
      <c r="I1678" s="1">
        <v>6814.5</v>
      </c>
      <c r="J1678" s="1">
        <v>0</v>
      </c>
      <c r="K1678" s="1">
        <v>0</v>
      </c>
      <c r="L1678" s="1">
        <v>0</v>
      </c>
      <c r="M1678" s="1">
        <v>0</v>
      </c>
      <c r="N1678" s="1">
        <v>7220.79</v>
      </c>
      <c r="O1678" s="1">
        <f t="shared" si="26"/>
        <v>14035.29</v>
      </c>
    </row>
    <row r="1679" spans="1:15" ht="15">
      <c r="A1679" t="s">
        <v>6</v>
      </c>
      <c r="B1679" t="s">
        <v>115</v>
      </c>
      <c r="C1679" s="1">
        <v>0</v>
      </c>
      <c r="D1679" s="1">
        <v>175638.94</v>
      </c>
      <c r="E1679" s="1">
        <v>0</v>
      </c>
      <c r="F1679" s="1">
        <v>83476</v>
      </c>
      <c r="G1679" s="1">
        <v>46523.84</v>
      </c>
      <c r="H1679" s="1">
        <v>0</v>
      </c>
      <c r="I1679" s="1">
        <v>0</v>
      </c>
      <c r="J1679" s="1">
        <v>42462</v>
      </c>
      <c r="K1679" s="1">
        <v>84945.5</v>
      </c>
      <c r="L1679" s="1">
        <v>0</v>
      </c>
      <c r="M1679" s="1">
        <v>0</v>
      </c>
      <c r="N1679" s="1">
        <v>93051.2</v>
      </c>
      <c r="O1679" s="1">
        <f t="shared" si="26"/>
        <v>526097.48</v>
      </c>
    </row>
    <row r="1680" spans="1:15" ht="15">
      <c r="A1680" t="s">
        <v>14</v>
      </c>
      <c r="B1680" t="s">
        <v>115</v>
      </c>
      <c r="C1680" s="1">
        <v>0</v>
      </c>
      <c r="D1680" s="1">
        <v>15</v>
      </c>
      <c r="E1680" s="1">
        <v>0</v>
      </c>
      <c r="F1680" s="1">
        <v>0</v>
      </c>
      <c r="G1680" s="1">
        <v>0</v>
      </c>
      <c r="H1680" s="1">
        <v>0</v>
      </c>
      <c r="I1680" s="1">
        <v>0</v>
      </c>
      <c r="J1680" s="1">
        <v>0</v>
      </c>
      <c r="K1680" s="1">
        <v>16.3</v>
      </c>
      <c r="L1680" s="1">
        <v>0</v>
      </c>
      <c r="M1680" s="1">
        <v>4152.4</v>
      </c>
      <c r="N1680" s="1">
        <v>67460.05</v>
      </c>
      <c r="O1680" s="1">
        <f t="shared" si="26"/>
        <v>71643.75</v>
      </c>
    </row>
    <row r="1681" spans="1:15" ht="15">
      <c r="A1681" t="s">
        <v>2</v>
      </c>
      <c r="B1681" t="s">
        <v>115</v>
      </c>
      <c r="C1681" s="1">
        <v>0</v>
      </c>
      <c r="D1681" s="1">
        <v>0</v>
      </c>
      <c r="E1681" s="1">
        <v>0</v>
      </c>
      <c r="F1681" s="1">
        <v>9378.91</v>
      </c>
      <c r="G1681" s="1">
        <v>5898.53</v>
      </c>
      <c r="H1681" s="1">
        <v>3506.88</v>
      </c>
      <c r="I1681" s="1">
        <v>0</v>
      </c>
      <c r="J1681" s="1">
        <v>0</v>
      </c>
      <c r="K1681" s="1">
        <v>0</v>
      </c>
      <c r="L1681" s="1">
        <v>1663.72</v>
      </c>
      <c r="M1681" s="1">
        <v>6994.11</v>
      </c>
      <c r="N1681" s="1">
        <v>24502.82</v>
      </c>
      <c r="O1681" s="1">
        <f t="shared" si="26"/>
        <v>51944.97</v>
      </c>
    </row>
    <row r="1682" spans="1:15" ht="15">
      <c r="A1682" t="s">
        <v>8</v>
      </c>
      <c r="B1682" t="s">
        <v>115</v>
      </c>
      <c r="C1682" s="1">
        <v>0</v>
      </c>
      <c r="D1682" s="1">
        <v>0</v>
      </c>
      <c r="E1682" s="1">
        <v>0</v>
      </c>
      <c r="F1682" s="1">
        <v>67.74</v>
      </c>
      <c r="G1682" s="1">
        <v>0</v>
      </c>
      <c r="H1682" s="1">
        <v>8.4</v>
      </c>
      <c r="I1682" s="1">
        <v>0</v>
      </c>
      <c r="J1682" s="1">
        <v>0</v>
      </c>
      <c r="K1682" s="1">
        <v>0</v>
      </c>
      <c r="L1682" s="1">
        <v>0</v>
      </c>
      <c r="M1682" s="1">
        <v>0</v>
      </c>
      <c r="N1682" s="1">
        <v>6172.14</v>
      </c>
      <c r="O1682" s="1">
        <f t="shared" si="26"/>
        <v>6248.280000000001</v>
      </c>
    </row>
    <row r="1683" spans="1:15" ht="15">
      <c r="A1683" t="s">
        <v>20</v>
      </c>
      <c r="B1683" t="s">
        <v>115</v>
      </c>
      <c r="C1683" s="1">
        <v>79379.62</v>
      </c>
      <c r="D1683" s="1">
        <v>0</v>
      </c>
      <c r="E1683" s="1">
        <v>0</v>
      </c>
      <c r="F1683" s="1">
        <v>33057.35</v>
      </c>
      <c r="G1683" s="1">
        <v>35876.96</v>
      </c>
      <c r="H1683" s="1">
        <v>0</v>
      </c>
      <c r="I1683" s="1">
        <v>0</v>
      </c>
      <c r="J1683" s="1">
        <v>29887.94</v>
      </c>
      <c r="K1683" s="1">
        <v>32314.04</v>
      </c>
      <c r="L1683" s="1">
        <v>34552.68</v>
      </c>
      <c r="M1683" s="1">
        <v>48516.48</v>
      </c>
      <c r="N1683" s="1">
        <v>83098.36</v>
      </c>
      <c r="O1683" s="1">
        <f t="shared" si="26"/>
        <v>376683.43</v>
      </c>
    </row>
    <row r="1684" spans="1:15" ht="15">
      <c r="A1684" t="s">
        <v>0</v>
      </c>
      <c r="B1684" t="s">
        <v>115</v>
      </c>
      <c r="C1684" s="1">
        <v>0</v>
      </c>
      <c r="D1684" s="1">
        <v>0</v>
      </c>
      <c r="E1684" s="1">
        <v>0</v>
      </c>
      <c r="F1684" s="1">
        <v>0</v>
      </c>
      <c r="G1684" s="1">
        <v>678.8</v>
      </c>
      <c r="H1684" s="1">
        <v>0</v>
      </c>
      <c r="I1684" s="1">
        <v>0</v>
      </c>
      <c r="J1684" s="1">
        <v>0</v>
      </c>
      <c r="K1684" s="1">
        <v>0</v>
      </c>
      <c r="L1684" s="1">
        <v>1939.1</v>
      </c>
      <c r="M1684" s="1">
        <v>0</v>
      </c>
      <c r="N1684" s="1">
        <v>20971.79</v>
      </c>
      <c r="O1684" s="1">
        <f t="shared" si="26"/>
        <v>23589.690000000002</v>
      </c>
    </row>
    <row r="1685" spans="1:15" ht="15">
      <c r="A1685" t="s">
        <v>21</v>
      </c>
      <c r="B1685" t="s">
        <v>115</v>
      </c>
      <c r="C1685" s="1">
        <v>0</v>
      </c>
      <c r="D1685" s="1">
        <v>0</v>
      </c>
      <c r="E1685" s="1">
        <v>0</v>
      </c>
      <c r="F1685" s="1">
        <v>0</v>
      </c>
      <c r="G1685" s="1">
        <v>0</v>
      </c>
      <c r="H1685" s="1">
        <v>0</v>
      </c>
      <c r="I1685" s="1">
        <v>81619.2</v>
      </c>
      <c r="J1685" s="1">
        <v>0</v>
      </c>
      <c r="K1685" s="1">
        <v>0</v>
      </c>
      <c r="L1685" s="1">
        <v>0</v>
      </c>
      <c r="M1685" s="1">
        <v>0</v>
      </c>
      <c r="N1685" s="1">
        <v>478889.15</v>
      </c>
      <c r="O1685" s="1">
        <f t="shared" si="26"/>
        <v>560508.35</v>
      </c>
    </row>
    <row r="1686" spans="1:15" ht="15">
      <c r="A1686" t="s">
        <v>11</v>
      </c>
      <c r="B1686" t="s">
        <v>115</v>
      </c>
      <c r="C1686" s="1">
        <v>0</v>
      </c>
      <c r="D1686" s="1">
        <v>0</v>
      </c>
      <c r="E1686" s="1">
        <v>0</v>
      </c>
      <c r="F1686" s="1">
        <v>0</v>
      </c>
      <c r="G1686" s="1">
        <v>0</v>
      </c>
      <c r="H1686" s="1">
        <v>0</v>
      </c>
      <c r="I1686" s="1">
        <v>0</v>
      </c>
      <c r="J1686" s="1">
        <v>0</v>
      </c>
      <c r="K1686" s="1">
        <v>14</v>
      </c>
      <c r="L1686" s="1">
        <v>0</v>
      </c>
      <c r="M1686" s="1">
        <v>0</v>
      </c>
      <c r="N1686" s="1">
        <v>301478.88</v>
      </c>
      <c r="O1686" s="1">
        <f t="shared" si="26"/>
        <v>301492.88</v>
      </c>
    </row>
    <row r="1687" spans="1:15" ht="15">
      <c r="A1687" t="s">
        <v>13</v>
      </c>
      <c r="B1687" t="s">
        <v>115</v>
      </c>
      <c r="C1687" s="1">
        <v>0</v>
      </c>
      <c r="D1687" s="1">
        <v>0</v>
      </c>
      <c r="E1687" s="1">
        <v>15320.95</v>
      </c>
      <c r="F1687" s="1">
        <v>0</v>
      </c>
      <c r="G1687" s="1">
        <v>0</v>
      </c>
      <c r="H1687" s="1">
        <v>0</v>
      </c>
      <c r="I1687" s="1">
        <v>0</v>
      </c>
      <c r="J1687" s="1">
        <v>0</v>
      </c>
      <c r="K1687" s="1">
        <v>0</v>
      </c>
      <c r="L1687" s="1">
        <v>0</v>
      </c>
      <c r="M1687" s="1">
        <v>0</v>
      </c>
      <c r="N1687" s="1">
        <v>126090.48</v>
      </c>
      <c r="O1687" s="1">
        <f t="shared" si="26"/>
        <v>141411.43</v>
      </c>
    </row>
    <row r="1688" spans="1:15" ht="15">
      <c r="A1688" t="s">
        <v>7</v>
      </c>
      <c r="B1688" t="s">
        <v>115</v>
      </c>
      <c r="C1688" s="1">
        <v>0</v>
      </c>
      <c r="D1688" s="1">
        <v>0</v>
      </c>
      <c r="E1688" s="1">
        <v>0</v>
      </c>
      <c r="F1688" s="1">
        <v>0</v>
      </c>
      <c r="G1688" s="1">
        <v>0</v>
      </c>
      <c r="H1688" s="1">
        <v>0</v>
      </c>
      <c r="I1688" s="1">
        <v>0</v>
      </c>
      <c r="J1688" s="1">
        <v>0</v>
      </c>
      <c r="K1688" s="1">
        <v>0</v>
      </c>
      <c r="L1688" s="1">
        <v>0</v>
      </c>
      <c r="M1688" s="1">
        <v>0</v>
      </c>
      <c r="N1688" s="1">
        <v>37237.54</v>
      </c>
      <c r="O1688" s="1">
        <f t="shared" si="26"/>
        <v>37237.54</v>
      </c>
    </row>
    <row r="1689" spans="1:15" ht="15">
      <c r="A1689" t="s">
        <v>18</v>
      </c>
      <c r="B1689" t="s">
        <v>115</v>
      </c>
      <c r="C1689" s="1">
        <v>0</v>
      </c>
      <c r="D1689" s="1">
        <v>0</v>
      </c>
      <c r="E1689" s="1">
        <v>0</v>
      </c>
      <c r="F1689" s="1">
        <v>0</v>
      </c>
      <c r="G1689" s="1">
        <v>0</v>
      </c>
      <c r="H1689" s="1">
        <v>0</v>
      </c>
      <c r="I1689" s="1">
        <v>0</v>
      </c>
      <c r="J1689" s="1">
        <v>0</v>
      </c>
      <c r="K1689" s="1">
        <v>0</v>
      </c>
      <c r="L1689" s="1">
        <v>0</v>
      </c>
      <c r="M1689" s="1">
        <v>0</v>
      </c>
      <c r="N1689" s="1">
        <v>758.45</v>
      </c>
      <c r="O1689" s="1">
        <f t="shared" si="26"/>
        <v>758.45</v>
      </c>
    </row>
    <row r="1690" spans="1:15" ht="15">
      <c r="A1690" t="s">
        <v>16</v>
      </c>
      <c r="B1690" t="s">
        <v>115</v>
      </c>
      <c r="C1690" s="1">
        <v>0</v>
      </c>
      <c r="D1690" s="1">
        <v>0</v>
      </c>
      <c r="E1690" s="1">
        <v>0</v>
      </c>
      <c r="F1690" s="1">
        <v>0</v>
      </c>
      <c r="G1690" s="1">
        <v>0</v>
      </c>
      <c r="H1690" s="1">
        <v>0</v>
      </c>
      <c r="I1690" s="1">
        <v>0</v>
      </c>
      <c r="J1690" s="1">
        <v>0</v>
      </c>
      <c r="K1690" s="1">
        <v>0</v>
      </c>
      <c r="L1690" s="1">
        <v>0</v>
      </c>
      <c r="M1690" s="1">
        <v>0</v>
      </c>
      <c r="N1690" s="1">
        <v>242660.83</v>
      </c>
      <c r="O1690" s="1">
        <f t="shared" si="26"/>
        <v>242660.83</v>
      </c>
    </row>
    <row r="1691" spans="1:15" ht="15">
      <c r="A1691" t="s">
        <v>23</v>
      </c>
      <c r="B1691" t="s">
        <v>115</v>
      </c>
      <c r="C1691" s="1">
        <v>0</v>
      </c>
      <c r="D1691" s="1">
        <v>0</v>
      </c>
      <c r="E1691" s="1">
        <v>0</v>
      </c>
      <c r="F1691" s="1">
        <v>0</v>
      </c>
      <c r="G1691" s="1">
        <v>0</v>
      </c>
      <c r="H1691" s="1">
        <v>0</v>
      </c>
      <c r="I1691" s="1">
        <v>0</v>
      </c>
      <c r="J1691" s="1">
        <v>0</v>
      </c>
      <c r="K1691" s="1">
        <v>0</v>
      </c>
      <c r="L1691" s="1">
        <v>0</v>
      </c>
      <c r="M1691" s="1">
        <v>0</v>
      </c>
      <c r="N1691" s="1">
        <v>23.3</v>
      </c>
      <c r="O1691" s="1">
        <f t="shared" si="26"/>
        <v>23.3</v>
      </c>
    </row>
    <row r="1692" spans="1:15" ht="15">
      <c r="A1692" t="s">
        <v>12</v>
      </c>
      <c r="B1692" t="s">
        <v>115</v>
      </c>
      <c r="C1692" s="1">
        <v>0</v>
      </c>
      <c r="D1692" s="1">
        <v>0</v>
      </c>
      <c r="E1692" s="1">
        <v>0</v>
      </c>
      <c r="F1692" s="1">
        <v>0</v>
      </c>
      <c r="G1692" s="1">
        <v>0</v>
      </c>
      <c r="H1692" s="1">
        <v>0</v>
      </c>
      <c r="I1692" s="1">
        <v>0</v>
      </c>
      <c r="J1692" s="1">
        <v>0</v>
      </c>
      <c r="K1692" s="1">
        <v>0</v>
      </c>
      <c r="L1692" s="1">
        <v>0</v>
      </c>
      <c r="M1692" s="1">
        <v>0</v>
      </c>
      <c r="N1692" s="1">
        <v>47842.84</v>
      </c>
      <c r="O1692" s="1">
        <f t="shared" si="26"/>
        <v>47842.84</v>
      </c>
    </row>
    <row r="1693" spans="1:15" ht="15">
      <c r="A1693" t="s">
        <v>6</v>
      </c>
      <c r="B1693" t="s">
        <v>116</v>
      </c>
      <c r="C1693" s="1">
        <v>1750100.16</v>
      </c>
      <c r="D1693" s="1">
        <v>1510625.2</v>
      </c>
      <c r="E1693" s="1">
        <v>981336.21</v>
      </c>
      <c r="F1693" s="1">
        <v>3069294.52</v>
      </c>
      <c r="G1693" s="1">
        <v>1352547.11</v>
      </c>
      <c r="H1693" s="1">
        <v>1708650.6</v>
      </c>
      <c r="I1693" s="1">
        <v>4881726.48</v>
      </c>
      <c r="J1693" s="1">
        <v>3989500.12</v>
      </c>
      <c r="K1693" s="1">
        <v>2413519.43</v>
      </c>
      <c r="L1693" s="1">
        <v>3187139.94</v>
      </c>
      <c r="M1693" s="1">
        <v>1197060.52</v>
      </c>
      <c r="N1693" s="1">
        <v>3249072.23</v>
      </c>
      <c r="O1693" s="1">
        <f t="shared" si="26"/>
        <v>29290572.52</v>
      </c>
    </row>
    <row r="1694" spans="1:15" ht="15">
      <c r="A1694" t="s">
        <v>7</v>
      </c>
      <c r="B1694" t="s">
        <v>116</v>
      </c>
      <c r="C1694" s="1">
        <v>314302.95</v>
      </c>
      <c r="D1694" s="1">
        <v>530772.76</v>
      </c>
      <c r="E1694" s="1">
        <v>198938.56</v>
      </c>
      <c r="F1694" s="1">
        <v>154167.8</v>
      </c>
      <c r="G1694" s="1">
        <v>234260.95</v>
      </c>
      <c r="H1694" s="1">
        <v>332691.92</v>
      </c>
      <c r="I1694" s="1">
        <v>596454.33</v>
      </c>
      <c r="J1694" s="1">
        <v>202821.03</v>
      </c>
      <c r="K1694" s="1">
        <v>341697.2</v>
      </c>
      <c r="L1694" s="1">
        <v>39173.76</v>
      </c>
      <c r="M1694" s="1">
        <v>157137.27</v>
      </c>
      <c r="N1694" s="1">
        <v>190141.18</v>
      </c>
      <c r="O1694" s="1">
        <f t="shared" si="26"/>
        <v>3292559.71</v>
      </c>
    </row>
    <row r="1695" spans="1:15" ht="15">
      <c r="A1695" t="s">
        <v>12</v>
      </c>
      <c r="B1695" t="s">
        <v>116</v>
      </c>
      <c r="C1695" s="1">
        <v>789710.62</v>
      </c>
      <c r="D1695" s="1">
        <v>2407465.37</v>
      </c>
      <c r="E1695" s="1">
        <v>1055292.42</v>
      </c>
      <c r="F1695" s="1">
        <v>842349.9</v>
      </c>
      <c r="G1695" s="1">
        <v>3742333.5</v>
      </c>
      <c r="H1695" s="1">
        <v>1222190.15</v>
      </c>
      <c r="I1695" s="1">
        <v>1567704</v>
      </c>
      <c r="J1695" s="1">
        <v>188830.96</v>
      </c>
      <c r="K1695" s="1">
        <v>140940.94</v>
      </c>
      <c r="L1695" s="1">
        <v>1159122</v>
      </c>
      <c r="M1695" s="1">
        <v>1435142.92</v>
      </c>
      <c r="N1695" s="1">
        <v>1227600.58</v>
      </c>
      <c r="O1695" s="1">
        <f t="shared" si="26"/>
        <v>15778683.360000001</v>
      </c>
    </row>
    <row r="1696" spans="1:15" ht="15">
      <c r="A1696" t="s">
        <v>21</v>
      </c>
      <c r="B1696" t="s">
        <v>116</v>
      </c>
      <c r="C1696" s="1">
        <v>6298375.91</v>
      </c>
      <c r="D1696" s="1">
        <v>3025453.4</v>
      </c>
      <c r="E1696" s="1">
        <v>4694599.1</v>
      </c>
      <c r="F1696" s="1">
        <v>4104025.32</v>
      </c>
      <c r="G1696" s="1">
        <v>742347.15</v>
      </c>
      <c r="H1696" s="1">
        <v>2057252.36</v>
      </c>
      <c r="I1696" s="1">
        <v>2095959.5</v>
      </c>
      <c r="J1696" s="1">
        <v>19306315.84</v>
      </c>
      <c r="K1696" s="1">
        <v>2364808.61</v>
      </c>
      <c r="L1696" s="1">
        <v>2990829.79</v>
      </c>
      <c r="M1696" s="1">
        <v>1684583.08</v>
      </c>
      <c r="N1696" s="1">
        <v>5536515.07</v>
      </c>
      <c r="O1696" s="1">
        <f t="shared" si="26"/>
        <v>54901065.129999995</v>
      </c>
    </row>
    <row r="1697" spans="1:15" ht="15">
      <c r="A1697" t="s">
        <v>2</v>
      </c>
      <c r="B1697" t="s">
        <v>116</v>
      </c>
      <c r="C1697" s="1">
        <v>1</v>
      </c>
      <c r="D1697" s="1">
        <v>0</v>
      </c>
      <c r="E1697" s="1">
        <v>22632.51</v>
      </c>
      <c r="F1697" s="1">
        <v>1</v>
      </c>
      <c r="G1697" s="1">
        <v>0</v>
      </c>
      <c r="H1697" s="1">
        <v>969.6</v>
      </c>
      <c r="I1697" s="1">
        <v>103691.67</v>
      </c>
      <c r="J1697" s="1">
        <v>1</v>
      </c>
      <c r="K1697" s="1">
        <v>3400</v>
      </c>
      <c r="L1697" s="1">
        <v>54675.8</v>
      </c>
      <c r="M1697" s="1">
        <v>955</v>
      </c>
      <c r="N1697" s="1">
        <v>2781.83</v>
      </c>
      <c r="O1697" s="1">
        <f t="shared" si="26"/>
        <v>189109.41</v>
      </c>
    </row>
    <row r="1698" spans="1:15" ht="15">
      <c r="A1698" t="s">
        <v>14</v>
      </c>
      <c r="B1698" t="s">
        <v>116</v>
      </c>
      <c r="C1698" s="1">
        <v>485536.19</v>
      </c>
      <c r="D1698" s="1">
        <v>493564.98</v>
      </c>
      <c r="E1698" s="1">
        <v>525028.2</v>
      </c>
      <c r="F1698" s="1">
        <v>415029.38</v>
      </c>
      <c r="G1698" s="1">
        <v>437257.35</v>
      </c>
      <c r="H1698" s="1">
        <v>769632.45</v>
      </c>
      <c r="I1698" s="1">
        <v>726560.58</v>
      </c>
      <c r="J1698" s="1">
        <v>702660.07</v>
      </c>
      <c r="K1698" s="1">
        <v>586423.22</v>
      </c>
      <c r="L1698" s="1">
        <v>298819.82</v>
      </c>
      <c r="M1698" s="1">
        <v>341292.06</v>
      </c>
      <c r="N1698" s="1">
        <v>23038446.14</v>
      </c>
      <c r="O1698" s="1">
        <f t="shared" si="26"/>
        <v>28820250.44</v>
      </c>
    </row>
    <row r="1699" spans="1:15" ht="15">
      <c r="A1699" t="s">
        <v>15</v>
      </c>
      <c r="B1699" t="s">
        <v>116</v>
      </c>
      <c r="C1699" s="1">
        <v>135384.89</v>
      </c>
      <c r="D1699" s="1">
        <v>20000</v>
      </c>
      <c r="E1699" s="1">
        <v>147598.8</v>
      </c>
      <c r="F1699" s="1">
        <v>70781.55</v>
      </c>
      <c r="G1699" s="1">
        <v>44385.6</v>
      </c>
      <c r="H1699" s="1">
        <v>121600.36</v>
      </c>
      <c r="I1699" s="1">
        <v>45655</v>
      </c>
      <c r="J1699" s="1">
        <v>46125</v>
      </c>
      <c r="K1699" s="1">
        <v>0</v>
      </c>
      <c r="L1699" s="1">
        <v>0</v>
      </c>
      <c r="M1699" s="1">
        <v>0</v>
      </c>
      <c r="N1699" s="1">
        <v>0</v>
      </c>
      <c r="O1699" s="1">
        <f t="shared" si="26"/>
        <v>631531.2</v>
      </c>
    </row>
    <row r="1700" spans="1:15" ht="15">
      <c r="A1700" t="s">
        <v>18</v>
      </c>
      <c r="B1700" t="s">
        <v>116</v>
      </c>
      <c r="C1700" s="1">
        <v>229370.99</v>
      </c>
      <c r="D1700" s="1">
        <v>0</v>
      </c>
      <c r="E1700" s="1">
        <v>0</v>
      </c>
      <c r="F1700" s="1">
        <v>0</v>
      </c>
      <c r="G1700" s="1">
        <v>0</v>
      </c>
      <c r="H1700" s="1">
        <v>6651.79</v>
      </c>
      <c r="I1700" s="1">
        <v>96753.34</v>
      </c>
      <c r="J1700" s="1">
        <v>25118.64</v>
      </c>
      <c r="K1700" s="1">
        <v>0</v>
      </c>
      <c r="L1700" s="1">
        <v>0</v>
      </c>
      <c r="M1700" s="1">
        <v>0</v>
      </c>
      <c r="N1700" s="1">
        <v>0</v>
      </c>
      <c r="O1700" s="1">
        <f t="shared" si="26"/>
        <v>357894.76</v>
      </c>
    </row>
    <row r="1701" spans="1:15" ht="15">
      <c r="A1701" t="s">
        <v>22</v>
      </c>
      <c r="B1701" t="s">
        <v>116</v>
      </c>
      <c r="C1701" s="1">
        <v>154881.73</v>
      </c>
      <c r="D1701" s="1">
        <v>135490.06</v>
      </c>
      <c r="E1701" s="1">
        <v>44457</v>
      </c>
      <c r="F1701" s="1">
        <v>0</v>
      </c>
      <c r="G1701" s="1">
        <v>0</v>
      </c>
      <c r="H1701" s="1">
        <v>0</v>
      </c>
      <c r="I1701" s="1">
        <v>0</v>
      </c>
      <c r="J1701" s="1">
        <v>201016.32</v>
      </c>
      <c r="K1701" s="1">
        <v>130643.68</v>
      </c>
      <c r="L1701" s="1">
        <v>0</v>
      </c>
      <c r="M1701" s="1">
        <v>30.94</v>
      </c>
      <c r="N1701" s="1">
        <v>0</v>
      </c>
      <c r="O1701" s="1">
        <f t="shared" si="26"/>
        <v>666519.73</v>
      </c>
    </row>
    <row r="1702" spans="1:15" ht="15">
      <c r="A1702" t="s">
        <v>11</v>
      </c>
      <c r="B1702" t="s">
        <v>116</v>
      </c>
      <c r="C1702" s="1">
        <v>49566.59</v>
      </c>
      <c r="D1702" s="1">
        <v>286343.42</v>
      </c>
      <c r="E1702" s="1">
        <v>168273.15</v>
      </c>
      <c r="F1702" s="1">
        <v>1084374.94</v>
      </c>
      <c r="G1702" s="1">
        <v>317956.98</v>
      </c>
      <c r="H1702" s="1">
        <v>149618.06</v>
      </c>
      <c r="I1702" s="1">
        <v>423046.96</v>
      </c>
      <c r="J1702" s="1">
        <v>154784.82</v>
      </c>
      <c r="K1702" s="1">
        <v>124791.68</v>
      </c>
      <c r="L1702" s="1">
        <v>263972.85</v>
      </c>
      <c r="M1702" s="1">
        <v>242795.23</v>
      </c>
      <c r="N1702" s="1">
        <v>307497</v>
      </c>
      <c r="O1702" s="1">
        <f t="shared" si="26"/>
        <v>3573021.68</v>
      </c>
    </row>
    <row r="1703" spans="1:15" ht="15">
      <c r="A1703" t="s">
        <v>20</v>
      </c>
      <c r="B1703" t="s">
        <v>116</v>
      </c>
      <c r="C1703" s="1">
        <v>157777.35</v>
      </c>
      <c r="D1703" s="1">
        <v>1124684.93</v>
      </c>
      <c r="E1703" s="1">
        <v>876315.22</v>
      </c>
      <c r="F1703" s="1">
        <v>1639395.01</v>
      </c>
      <c r="G1703" s="1">
        <v>911481.87</v>
      </c>
      <c r="H1703" s="1">
        <v>169597.45</v>
      </c>
      <c r="I1703" s="1">
        <v>410703.25</v>
      </c>
      <c r="J1703" s="1">
        <v>369581.38</v>
      </c>
      <c r="K1703" s="1">
        <v>215638.59</v>
      </c>
      <c r="L1703" s="1">
        <v>1064238.81</v>
      </c>
      <c r="M1703" s="1">
        <v>598084.05</v>
      </c>
      <c r="N1703" s="1">
        <v>468216.14</v>
      </c>
      <c r="O1703" s="1">
        <f t="shared" si="26"/>
        <v>8005714.049999999</v>
      </c>
    </row>
    <row r="1704" spans="1:15" ht="15">
      <c r="A1704" t="s">
        <v>16</v>
      </c>
      <c r="B1704" t="s">
        <v>116</v>
      </c>
      <c r="C1704" s="1">
        <v>413253</v>
      </c>
      <c r="D1704" s="1">
        <v>168395.54</v>
      </c>
      <c r="E1704" s="1">
        <v>57066.79</v>
      </c>
      <c r="F1704" s="1">
        <v>615734.21</v>
      </c>
      <c r="G1704" s="1">
        <v>35603.06</v>
      </c>
      <c r="H1704" s="1">
        <v>962575.76</v>
      </c>
      <c r="I1704" s="1">
        <v>1021357.31</v>
      </c>
      <c r="J1704" s="1">
        <v>0</v>
      </c>
      <c r="K1704" s="1">
        <v>259168.81</v>
      </c>
      <c r="L1704" s="1">
        <v>136491.78</v>
      </c>
      <c r="M1704" s="1">
        <v>118070.88</v>
      </c>
      <c r="N1704" s="1">
        <v>382313.82</v>
      </c>
      <c r="O1704" s="1">
        <f t="shared" si="26"/>
        <v>4170030.96</v>
      </c>
    </row>
    <row r="1705" spans="1:15" ht="15">
      <c r="A1705" t="s">
        <v>13</v>
      </c>
      <c r="B1705" t="s">
        <v>116</v>
      </c>
      <c r="C1705" s="1">
        <v>249501.36</v>
      </c>
      <c r="D1705" s="1">
        <v>129990.2</v>
      </c>
      <c r="E1705" s="1">
        <v>202892.06</v>
      </c>
      <c r="F1705" s="1">
        <v>1994878.84</v>
      </c>
      <c r="G1705" s="1">
        <v>78067.83</v>
      </c>
      <c r="H1705" s="1">
        <v>73910.3</v>
      </c>
      <c r="I1705" s="1">
        <v>71353.37</v>
      </c>
      <c r="J1705" s="1">
        <v>404305.2</v>
      </c>
      <c r="K1705" s="1">
        <v>123807.35</v>
      </c>
      <c r="L1705" s="1">
        <v>177659.62</v>
      </c>
      <c r="M1705" s="1">
        <v>803597.45</v>
      </c>
      <c r="N1705" s="1">
        <v>379535.53</v>
      </c>
      <c r="O1705" s="1">
        <f t="shared" si="26"/>
        <v>4689499.11</v>
      </c>
    </row>
    <row r="1706" spans="1:15" ht="15">
      <c r="A1706" t="s">
        <v>8</v>
      </c>
      <c r="B1706" t="s">
        <v>116</v>
      </c>
      <c r="C1706" s="1">
        <v>0</v>
      </c>
      <c r="D1706" s="1">
        <v>0</v>
      </c>
      <c r="E1706" s="1">
        <v>0</v>
      </c>
      <c r="F1706" s="1">
        <v>0</v>
      </c>
      <c r="G1706" s="1">
        <v>0</v>
      </c>
      <c r="H1706" s="1">
        <v>0</v>
      </c>
      <c r="I1706" s="1">
        <v>12435.45</v>
      </c>
      <c r="J1706" s="1">
        <v>0</v>
      </c>
      <c r="K1706" s="1">
        <v>1</v>
      </c>
      <c r="L1706" s="1">
        <v>861</v>
      </c>
      <c r="M1706" s="1">
        <v>562.23</v>
      </c>
      <c r="N1706" s="1">
        <v>79.98</v>
      </c>
      <c r="O1706" s="1">
        <f t="shared" si="26"/>
        <v>13939.66</v>
      </c>
    </row>
    <row r="1707" spans="1:15" ht="15">
      <c r="A1707" t="s">
        <v>0</v>
      </c>
      <c r="B1707" t="s">
        <v>116</v>
      </c>
      <c r="C1707" s="1">
        <v>0</v>
      </c>
      <c r="D1707" s="1">
        <v>0</v>
      </c>
      <c r="E1707" s="1">
        <v>0</v>
      </c>
      <c r="F1707" s="1">
        <v>0</v>
      </c>
      <c r="G1707" s="1">
        <v>16176</v>
      </c>
      <c r="H1707" s="1">
        <v>0</v>
      </c>
      <c r="I1707" s="1">
        <v>0</v>
      </c>
      <c r="J1707" s="1">
        <v>0</v>
      </c>
      <c r="K1707" s="1">
        <v>12202</v>
      </c>
      <c r="L1707" s="1">
        <v>0</v>
      </c>
      <c r="M1707" s="1">
        <v>0</v>
      </c>
      <c r="N1707" s="1">
        <v>0</v>
      </c>
      <c r="O1707" s="1">
        <f t="shared" si="26"/>
        <v>28378</v>
      </c>
    </row>
    <row r="1708" spans="1:15" ht="15">
      <c r="A1708" t="s">
        <v>23</v>
      </c>
      <c r="B1708" t="s">
        <v>116</v>
      </c>
      <c r="C1708" s="1">
        <v>0</v>
      </c>
      <c r="D1708" s="1">
        <v>0</v>
      </c>
      <c r="E1708" s="1">
        <v>38</v>
      </c>
      <c r="F1708" s="1">
        <v>0</v>
      </c>
      <c r="G1708" s="1">
        <v>0</v>
      </c>
      <c r="H1708" s="1">
        <v>0</v>
      </c>
      <c r="I1708" s="1">
        <v>0</v>
      </c>
      <c r="J1708" s="1">
        <v>0</v>
      </c>
      <c r="K1708" s="1">
        <v>0</v>
      </c>
      <c r="L1708" s="1">
        <v>265</v>
      </c>
      <c r="M1708" s="1">
        <v>0</v>
      </c>
      <c r="N1708" s="1">
        <v>0</v>
      </c>
      <c r="O1708" s="1">
        <f t="shared" si="26"/>
        <v>303</v>
      </c>
    </row>
    <row r="1709" spans="1:15" ht="15">
      <c r="A1709" t="s">
        <v>5</v>
      </c>
      <c r="B1709" t="s">
        <v>116</v>
      </c>
      <c r="C1709" s="1">
        <v>0</v>
      </c>
      <c r="D1709" s="1">
        <v>0</v>
      </c>
      <c r="E1709" s="1">
        <v>0</v>
      </c>
      <c r="F1709" s="1">
        <v>0</v>
      </c>
      <c r="G1709" s="1">
        <v>0</v>
      </c>
      <c r="H1709" s="1">
        <v>0</v>
      </c>
      <c r="I1709" s="1">
        <v>0</v>
      </c>
      <c r="J1709" s="1">
        <v>0</v>
      </c>
      <c r="K1709" s="1">
        <v>0</v>
      </c>
      <c r="L1709" s="1">
        <v>0</v>
      </c>
      <c r="M1709" s="1">
        <v>0</v>
      </c>
      <c r="N1709" s="1">
        <v>78660</v>
      </c>
      <c r="O1709" s="1">
        <f t="shared" si="26"/>
        <v>78660</v>
      </c>
    </row>
    <row r="1710" spans="1:15" ht="15">
      <c r="A1710" t="s">
        <v>6</v>
      </c>
      <c r="B1710" t="s">
        <v>117</v>
      </c>
      <c r="C1710" s="1">
        <v>465058.5</v>
      </c>
      <c r="D1710" s="1">
        <v>204990.33</v>
      </c>
      <c r="E1710" s="1">
        <v>182677.95</v>
      </c>
      <c r="F1710" s="1">
        <v>276612.85</v>
      </c>
      <c r="G1710" s="1">
        <v>87281.12</v>
      </c>
      <c r="H1710" s="1">
        <v>422405.92</v>
      </c>
      <c r="I1710" s="1">
        <v>230163.17</v>
      </c>
      <c r="J1710" s="1">
        <v>135700</v>
      </c>
      <c r="K1710" s="1">
        <v>383577.05</v>
      </c>
      <c r="L1710" s="1">
        <v>439000</v>
      </c>
      <c r="M1710" s="1">
        <v>520736.31</v>
      </c>
      <c r="N1710" s="1">
        <v>773024.93</v>
      </c>
      <c r="O1710" s="1">
        <f t="shared" si="26"/>
        <v>4121228.13</v>
      </c>
    </row>
    <row r="1711" spans="1:15" ht="15">
      <c r="A1711" t="s">
        <v>21</v>
      </c>
      <c r="B1711" t="s">
        <v>117</v>
      </c>
      <c r="C1711" s="1">
        <v>5701976.5</v>
      </c>
      <c r="D1711" s="1">
        <v>18175466.4</v>
      </c>
      <c r="E1711" s="1">
        <v>15939657.1</v>
      </c>
      <c r="F1711" s="1">
        <v>6754033.6</v>
      </c>
      <c r="G1711" s="1">
        <v>3990648.49</v>
      </c>
      <c r="H1711" s="1">
        <v>10987027.53</v>
      </c>
      <c r="I1711" s="1">
        <v>17657610.65</v>
      </c>
      <c r="J1711" s="1">
        <v>11550309.88</v>
      </c>
      <c r="K1711" s="1">
        <v>7436650.21</v>
      </c>
      <c r="L1711" s="1">
        <v>14070164.94</v>
      </c>
      <c r="M1711" s="1">
        <v>21395884.17</v>
      </c>
      <c r="N1711" s="1">
        <v>12486093.34</v>
      </c>
      <c r="O1711" s="1">
        <f t="shared" si="26"/>
        <v>146145522.81</v>
      </c>
    </row>
    <row r="1712" spans="1:15" ht="15">
      <c r="A1712" t="s">
        <v>13</v>
      </c>
      <c r="B1712" t="s">
        <v>117</v>
      </c>
      <c r="C1712" s="1">
        <v>862331.35</v>
      </c>
      <c r="D1712" s="1">
        <v>515831.01</v>
      </c>
      <c r="E1712" s="1">
        <v>548997.7</v>
      </c>
      <c r="F1712" s="1">
        <v>661855.39</v>
      </c>
      <c r="G1712" s="1">
        <v>4035980.23</v>
      </c>
      <c r="H1712" s="1">
        <v>6290190.82</v>
      </c>
      <c r="I1712" s="1">
        <v>6721826.79</v>
      </c>
      <c r="J1712" s="1">
        <v>6693061.86</v>
      </c>
      <c r="K1712" s="1">
        <v>632956.06</v>
      </c>
      <c r="L1712" s="1">
        <v>2126845.43</v>
      </c>
      <c r="M1712" s="1">
        <v>2031857.68</v>
      </c>
      <c r="N1712" s="1">
        <v>1053702.11</v>
      </c>
      <c r="O1712" s="1">
        <f t="shared" si="26"/>
        <v>32175436.429999996</v>
      </c>
    </row>
    <row r="1713" spans="1:15" ht="15">
      <c r="A1713" t="s">
        <v>0</v>
      </c>
      <c r="B1713" t="s">
        <v>117</v>
      </c>
      <c r="C1713" s="1">
        <v>2166.74</v>
      </c>
      <c r="D1713" s="1">
        <v>204141.74</v>
      </c>
      <c r="E1713" s="1">
        <v>266428.29</v>
      </c>
      <c r="F1713" s="1">
        <v>10275.01</v>
      </c>
      <c r="G1713" s="1">
        <v>31393.69</v>
      </c>
      <c r="H1713" s="1">
        <v>247755.68</v>
      </c>
      <c r="I1713" s="1">
        <v>0</v>
      </c>
      <c r="J1713" s="1">
        <v>4320.81</v>
      </c>
      <c r="K1713" s="1">
        <v>49576.18</v>
      </c>
      <c r="L1713" s="1">
        <v>12871.4</v>
      </c>
      <c r="M1713" s="1">
        <v>96.81</v>
      </c>
      <c r="N1713" s="1">
        <v>174429.43</v>
      </c>
      <c r="O1713" s="1">
        <f t="shared" si="26"/>
        <v>1003455.78</v>
      </c>
    </row>
    <row r="1714" spans="1:15" ht="15">
      <c r="A1714" t="s">
        <v>14</v>
      </c>
      <c r="B1714" t="s">
        <v>117</v>
      </c>
      <c r="C1714" s="1">
        <v>2600660.93</v>
      </c>
      <c r="D1714" s="1">
        <v>524226.42</v>
      </c>
      <c r="E1714" s="1">
        <v>614084.75</v>
      </c>
      <c r="F1714" s="1">
        <v>447575.63</v>
      </c>
      <c r="G1714" s="1">
        <v>174464.91</v>
      </c>
      <c r="H1714" s="1">
        <v>720312.69</v>
      </c>
      <c r="I1714" s="1">
        <v>888230.11</v>
      </c>
      <c r="J1714" s="1">
        <v>383171.44</v>
      </c>
      <c r="K1714" s="1">
        <v>667308.33</v>
      </c>
      <c r="L1714" s="1">
        <v>953050.28</v>
      </c>
      <c r="M1714" s="1">
        <v>293156.15</v>
      </c>
      <c r="N1714" s="1">
        <v>1051483.17</v>
      </c>
      <c r="O1714" s="1">
        <f t="shared" si="26"/>
        <v>9317724.810000002</v>
      </c>
    </row>
    <row r="1715" spans="1:15" ht="15">
      <c r="A1715" t="s">
        <v>2</v>
      </c>
      <c r="B1715" t="s">
        <v>117</v>
      </c>
      <c r="C1715" s="1">
        <v>965321.09</v>
      </c>
      <c r="D1715" s="1">
        <v>652611.02</v>
      </c>
      <c r="E1715" s="1">
        <v>661670.06</v>
      </c>
      <c r="F1715" s="1">
        <v>674152.71</v>
      </c>
      <c r="G1715" s="1">
        <v>449363.38</v>
      </c>
      <c r="H1715" s="1">
        <v>696008.94</v>
      </c>
      <c r="I1715" s="1">
        <v>610426.19</v>
      </c>
      <c r="J1715" s="1">
        <v>818965.01</v>
      </c>
      <c r="K1715" s="1">
        <v>435888.24</v>
      </c>
      <c r="L1715" s="1">
        <v>500824.77</v>
      </c>
      <c r="M1715" s="1">
        <v>503165.44</v>
      </c>
      <c r="N1715" s="1">
        <v>307553.99</v>
      </c>
      <c r="O1715" s="1">
        <f t="shared" si="26"/>
        <v>7275950.840000001</v>
      </c>
    </row>
    <row r="1716" spans="1:15" ht="15">
      <c r="A1716" t="s">
        <v>11</v>
      </c>
      <c r="B1716" t="s">
        <v>117</v>
      </c>
      <c r="C1716" s="1">
        <v>224881.86</v>
      </c>
      <c r="D1716" s="1">
        <v>122012.38</v>
      </c>
      <c r="E1716" s="1">
        <v>321181.16</v>
      </c>
      <c r="F1716" s="1">
        <v>395719.4</v>
      </c>
      <c r="G1716" s="1">
        <v>355690.34</v>
      </c>
      <c r="H1716" s="1">
        <v>564373.28</v>
      </c>
      <c r="I1716" s="1">
        <v>676558.59</v>
      </c>
      <c r="J1716" s="1">
        <v>250681.03</v>
      </c>
      <c r="K1716" s="1">
        <v>179242.06</v>
      </c>
      <c r="L1716" s="1">
        <v>557034.71</v>
      </c>
      <c r="M1716" s="1">
        <v>545252.1</v>
      </c>
      <c r="N1716" s="1">
        <v>286314.08</v>
      </c>
      <c r="O1716" s="1">
        <f t="shared" si="26"/>
        <v>4478940.989999999</v>
      </c>
    </row>
    <row r="1717" spans="1:15" ht="15">
      <c r="A1717" t="s">
        <v>20</v>
      </c>
      <c r="B1717" t="s">
        <v>117</v>
      </c>
      <c r="C1717" s="1">
        <v>60044.34</v>
      </c>
      <c r="D1717" s="1">
        <v>45564.1</v>
      </c>
      <c r="E1717" s="1">
        <v>186772.64</v>
      </c>
      <c r="F1717" s="1">
        <v>108083.22</v>
      </c>
      <c r="G1717" s="1">
        <v>199958.75</v>
      </c>
      <c r="H1717" s="1">
        <v>198473.38</v>
      </c>
      <c r="I1717" s="1">
        <v>1083094.81</v>
      </c>
      <c r="J1717" s="1">
        <v>473116.8</v>
      </c>
      <c r="K1717" s="1">
        <v>384185.55</v>
      </c>
      <c r="L1717" s="1">
        <v>336707.8</v>
      </c>
      <c r="M1717" s="1">
        <v>150735.4</v>
      </c>
      <c r="N1717" s="1">
        <v>744010.9</v>
      </c>
      <c r="O1717" s="1">
        <f t="shared" si="26"/>
        <v>3970747.6899999995</v>
      </c>
    </row>
    <row r="1718" spans="1:15" ht="15">
      <c r="A1718" t="s">
        <v>8</v>
      </c>
      <c r="B1718" t="s">
        <v>117</v>
      </c>
      <c r="C1718" s="1">
        <v>54002.68</v>
      </c>
      <c r="D1718" s="1">
        <v>59775.57</v>
      </c>
      <c r="E1718" s="1">
        <v>192880.08</v>
      </c>
      <c r="F1718" s="1">
        <v>78933.21</v>
      </c>
      <c r="G1718" s="1">
        <v>77294.66</v>
      </c>
      <c r="H1718" s="1">
        <v>121370.36</v>
      </c>
      <c r="I1718" s="1">
        <v>112258.13</v>
      </c>
      <c r="J1718" s="1">
        <v>100681</v>
      </c>
      <c r="K1718" s="1">
        <v>69443.85</v>
      </c>
      <c r="L1718" s="1">
        <v>41905.37</v>
      </c>
      <c r="M1718" s="1">
        <v>129336.7</v>
      </c>
      <c r="N1718" s="1">
        <v>46845.63</v>
      </c>
      <c r="O1718" s="1">
        <f t="shared" si="26"/>
        <v>1084727.2399999998</v>
      </c>
    </row>
    <row r="1719" spans="1:15" ht="15">
      <c r="A1719" t="s">
        <v>7</v>
      </c>
      <c r="B1719" t="s">
        <v>117</v>
      </c>
      <c r="C1719" s="1">
        <v>69023.15</v>
      </c>
      <c r="D1719" s="1">
        <v>44175.91</v>
      </c>
      <c r="E1719" s="1">
        <v>57416.54</v>
      </c>
      <c r="F1719" s="1">
        <v>182859.81</v>
      </c>
      <c r="G1719" s="1">
        <v>90204.23</v>
      </c>
      <c r="H1719" s="1">
        <v>81985.38</v>
      </c>
      <c r="I1719" s="1">
        <v>145920.72</v>
      </c>
      <c r="J1719" s="1">
        <v>194270.53</v>
      </c>
      <c r="K1719" s="1">
        <v>76921.05</v>
      </c>
      <c r="L1719" s="1">
        <v>182767.3</v>
      </c>
      <c r="M1719" s="1">
        <v>128899.09</v>
      </c>
      <c r="N1719" s="1">
        <v>93305.94</v>
      </c>
      <c r="O1719" s="1">
        <f t="shared" si="26"/>
        <v>1347749.6500000001</v>
      </c>
    </row>
    <row r="1720" spans="1:15" ht="15">
      <c r="A1720" t="s">
        <v>16</v>
      </c>
      <c r="B1720" t="s">
        <v>117</v>
      </c>
      <c r="C1720" s="1">
        <v>1080358.56</v>
      </c>
      <c r="D1720" s="1">
        <v>1538693.14</v>
      </c>
      <c r="E1720" s="1">
        <v>445251.53</v>
      </c>
      <c r="F1720" s="1">
        <v>4693854.15</v>
      </c>
      <c r="G1720" s="1">
        <v>593860.65</v>
      </c>
      <c r="H1720" s="1">
        <v>5506418.68</v>
      </c>
      <c r="I1720" s="1">
        <v>2432291.15</v>
      </c>
      <c r="J1720" s="1">
        <v>1253795.79</v>
      </c>
      <c r="K1720" s="1">
        <v>768274.67</v>
      </c>
      <c r="L1720" s="1">
        <v>1508214.95</v>
      </c>
      <c r="M1720" s="1">
        <v>1368138.3</v>
      </c>
      <c r="N1720" s="1">
        <v>468104.48</v>
      </c>
      <c r="O1720" s="1">
        <f t="shared" si="26"/>
        <v>21657256.050000004</v>
      </c>
    </row>
    <row r="1721" spans="1:15" ht="15">
      <c r="A1721" t="s">
        <v>19</v>
      </c>
      <c r="B1721" t="s">
        <v>117</v>
      </c>
      <c r="C1721" s="1">
        <v>178.16</v>
      </c>
      <c r="D1721" s="1">
        <v>2607.98</v>
      </c>
      <c r="E1721" s="1">
        <v>1130.96</v>
      </c>
      <c r="F1721" s="1">
        <v>46.61</v>
      </c>
      <c r="G1721" s="1">
        <v>312.01</v>
      </c>
      <c r="H1721" s="1">
        <v>12.73</v>
      </c>
      <c r="I1721" s="1">
        <v>184.6</v>
      </c>
      <c r="J1721" s="1">
        <v>0</v>
      </c>
      <c r="K1721" s="1">
        <v>0</v>
      </c>
      <c r="L1721" s="1">
        <v>0</v>
      </c>
      <c r="M1721" s="1">
        <v>285.6</v>
      </c>
      <c r="N1721" s="1">
        <v>697.73</v>
      </c>
      <c r="O1721" s="1">
        <f t="shared" si="26"/>
        <v>5456.380000000001</v>
      </c>
    </row>
    <row r="1722" spans="1:15" ht="15">
      <c r="A1722" t="s">
        <v>18</v>
      </c>
      <c r="B1722" t="s">
        <v>117</v>
      </c>
      <c r="C1722" s="1">
        <v>0</v>
      </c>
      <c r="D1722" s="1">
        <v>26214.71</v>
      </c>
      <c r="E1722" s="1">
        <v>27968.46</v>
      </c>
      <c r="F1722" s="1">
        <v>2500</v>
      </c>
      <c r="G1722" s="1">
        <v>550</v>
      </c>
      <c r="H1722" s="1">
        <v>9942.88</v>
      </c>
      <c r="I1722" s="1">
        <v>9287.03</v>
      </c>
      <c r="J1722" s="1">
        <v>0</v>
      </c>
      <c r="K1722" s="1">
        <v>10684.29</v>
      </c>
      <c r="L1722" s="1">
        <v>41835.74</v>
      </c>
      <c r="M1722" s="1">
        <v>45976.29</v>
      </c>
      <c r="N1722" s="1">
        <v>42499.34</v>
      </c>
      <c r="O1722" s="1">
        <f t="shared" si="26"/>
        <v>217458.74</v>
      </c>
    </row>
    <row r="1723" spans="1:15" ht="15">
      <c r="A1723" t="s">
        <v>12</v>
      </c>
      <c r="B1723" t="s">
        <v>117</v>
      </c>
      <c r="C1723" s="1">
        <v>99515.49</v>
      </c>
      <c r="D1723" s="1">
        <v>91948.59</v>
      </c>
      <c r="E1723" s="1">
        <v>103822.73</v>
      </c>
      <c r="F1723" s="1">
        <v>179587.15</v>
      </c>
      <c r="G1723" s="1">
        <v>49811.5</v>
      </c>
      <c r="H1723" s="1">
        <v>211708.87</v>
      </c>
      <c r="I1723" s="1">
        <v>237987.92</v>
      </c>
      <c r="J1723" s="1">
        <v>79580.84</v>
      </c>
      <c r="K1723" s="1">
        <v>87617.83</v>
      </c>
      <c r="L1723" s="1">
        <v>265139.7</v>
      </c>
      <c r="M1723" s="1">
        <v>17280.07</v>
      </c>
      <c r="N1723" s="1">
        <v>394435.9</v>
      </c>
      <c r="O1723" s="1">
        <f t="shared" si="26"/>
        <v>1818436.5900000003</v>
      </c>
    </row>
    <row r="1724" spans="1:15" ht="15">
      <c r="A1724" t="s">
        <v>10</v>
      </c>
      <c r="B1724" t="s">
        <v>117</v>
      </c>
      <c r="C1724" s="1">
        <v>0</v>
      </c>
      <c r="D1724" s="1">
        <v>0</v>
      </c>
      <c r="E1724" s="1">
        <v>19231.8</v>
      </c>
      <c r="F1724" s="1">
        <v>0</v>
      </c>
      <c r="G1724" s="1">
        <v>0</v>
      </c>
      <c r="H1724" s="1">
        <v>0</v>
      </c>
      <c r="I1724" s="1">
        <v>0</v>
      </c>
      <c r="J1724" s="1">
        <v>0</v>
      </c>
      <c r="K1724" s="1">
        <v>0</v>
      </c>
      <c r="L1724" s="1">
        <v>0</v>
      </c>
      <c r="M1724" s="1">
        <v>0</v>
      </c>
      <c r="N1724" s="1">
        <v>0</v>
      </c>
      <c r="O1724" s="1">
        <f t="shared" si="26"/>
        <v>19231.8</v>
      </c>
    </row>
    <row r="1725" spans="1:15" ht="15">
      <c r="A1725" t="s">
        <v>4</v>
      </c>
      <c r="B1725" t="s">
        <v>117</v>
      </c>
      <c r="C1725" s="1">
        <v>0</v>
      </c>
      <c r="D1725" s="1">
        <v>0</v>
      </c>
      <c r="E1725" s="1">
        <v>590000</v>
      </c>
      <c r="F1725" s="1">
        <v>0</v>
      </c>
      <c r="G1725" s="1">
        <v>0</v>
      </c>
      <c r="H1725" s="1">
        <v>0</v>
      </c>
      <c r="I1725" s="1">
        <v>0</v>
      </c>
      <c r="J1725" s="1">
        <v>0</v>
      </c>
      <c r="K1725" s="1">
        <v>0</v>
      </c>
      <c r="L1725" s="1">
        <v>0</v>
      </c>
      <c r="M1725" s="1">
        <v>0</v>
      </c>
      <c r="N1725" s="1">
        <v>0</v>
      </c>
      <c r="O1725" s="1">
        <f t="shared" si="26"/>
        <v>590000</v>
      </c>
    </row>
    <row r="1726" spans="1:15" ht="15">
      <c r="A1726" t="s">
        <v>22</v>
      </c>
      <c r="B1726" t="s">
        <v>117</v>
      </c>
      <c r="C1726" s="1">
        <v>0</v>
      </c>
      <c r="D1726" s="1">
        <v>0</v>
      </c>
      <c r="E1726" s="1">
        <v>114.28</v>
      </c>
      <c r="F1726" s="1">
        <v>0</v>
      </c>
      <c r="G1726" s="1">
        <v>0</v>
      </c>
      <c r="H1726" s="1">
        <v>75.29</v>
      </c>
      <c r="I1726" s="1">
        <v>36872.17</v>
      </c>
      <c r="J1726" s="1">
        <v>45</v>
      </c>
      <c r="K1726" s="1">
        <v>64.44</v>
      </c>
      <c r="L1726" s="1">
        <v>0</v>
      </c>
      <c r="M1726" s="1">
        <v>0</v>
      </c>
      <c r="N1726" s="1">
        <v>0</v>
      </c>
      <c r="O1726" s="1">
        <f t="shared" si="26"/>
        <v>37171.18</v>
      </c>
    </row>
    <row r="1727" spans="1:15" ht="15">
      <c r="A1727" t="s">
        <v>23</v>
      </c>
      <c r="B1727" t="s">
        <v>117</v>
      </c>
      <c r="C1727" s="1">
        <v>0</v>
      </c>
      <c r="D1727" s="1">
        <v>0</v>
      </c>
      <c r="E1727" s="1">
        <v>144.01</v>
      </c>
      <c r="F1727" s="1">
        <v>0</v>
      </c>
      <c r="G1727" s="1">
        <v>0</v>
      </c>
      <c r="H1727" s="1">
        <v>0</v>
      </c>
      <c r="I1727" s="1">
        <v>1277.46</v>
      </c>
      <c r="J1727" s="1">
        <v>0</v>
      </c>
      <c r="K1727" s="1">
        <v>0</v>
      </c>
      <c r="L1727" s="1">
        <v>9.46</v>
      </c>
      <c r="M1727" s="1">
        <v>0</v>
      </c>
      <c r="N1727" s="1">
        <v>1067.33</v>
      </c>
      <c r="O1727" s="1">
        <f t="shared" si="26"/>
        <v>2498.26</v>
      </c>
    </row>
    <row r="1728" spans="1:15" ht="15">
      <c r="A1728" t="s">
        <v>24</v>
      </c>
      <c r="B1728" t="s">
        <v>117</v>
      </c>
      <c r="C1728" s="1">
        <v>0</v>
      </c>
      <c r="D1728" s="1">
        <v>0</v>
      </c>
      <c r="E1728" s="1">
        <v>0</v>
      </c>
      <c r="F1728" s="1">
        <v>0</v>
      </c>
      <c r="G1728" s="1">
        <v>0</v>
      </c>
      <c r="H1728" s="1">
        <v>0</v>
      </c>
      <c r="I1728" s="1">
        <v>0</v>
      </c>
      <c r="J1728" s="1">
        <v>0</v>
      </c>
      <c r="K1728" s="1">
        <v>0</v>
      </c>
      <c r="L1728" s="1">
        <v>3600</v>
      </c>
      <c r="M1728" s="1">
        <v>0</v>
      </c>
      <c r="N1728" s="1">
        <v>0</v>
      </c>
      <c r="O1728" s="1">
        <f t="shared" si="26"/>
        <v>3600</v>
      </c>
    </row>
    <row r="1729" spans="1:15" ht="15">
      <c r="A1729" t="s">
        <v>16</v>
      </c>
      <c r="B1729" t="s">
        <v>118</v>
      </c>
      <c r="C1729" s="1">
        <v>0</v>
      </c>
      <c r="D1729" s="1">
        <v>0</v>
      </c>
      <c r="E1729" s="1">
        <v>0</v>
      </c>
      <c r="F1729" s="1">
        <v>42380</v>
      </c>
      <c r="G1729" s="1">
        <v>0</v>
      </c>
      <c r="H1729" s="1">
        <v>0</v>
      </c>
      <c r="I1729" s="1">
        <v>0</v>
      </c>
      <c r="J1729" s="1">
        <v>0</v>
      </c>
      <c r="K1729" s="1">
        <v>19133.16</v>
      </c>
      <c r="L1729" s="1">
        <v>27142.23</v>
      </c>
      <c r="M1729" s="1">
        <v>59596.6</v>
      </c>
      <c r="N1729" s="1">
        <v>9419.2</v>
      </c>
      <c r="O1729" s="1">
        <f t="shared" si="26"/>
        <v>157671.19</v>
      </c>
    </row>
    <row r="1730" spans="1:15" ht="15">
      <c r="A1730" t="s">
        <v>2</v>
      </c>
      <c r="B1730" t="s">
        <v>118</v>
      </c>
      <c r="C1730" s="1">
        <v>0</v>
      </c>
      <c r="D1730" s="1">
        <v>0</v>
      </c>
      <c r="E1730" s="1">
        <v>0</v>
      </c>
      <c r="F1730" s="1">
        <v>5097.52</v>
      </c>
      <c r="G1730" s="1">
        <v>0</v>
      </c>
      <c r="H1730" s="1">
        <v>0</v>
      </c>
      <c r="I1730" s="1">
        <v>0</v>
      </c>
      <c r="J1730" s="1">
        <v>0</v>
      </c>
      <c r="K1730" s="1">
        <v>0</v>
      </c>
      <c r="L1730" s="1">
        <v>0</v>
      </c>
      <c r="M1730" s="1">
        <v>82712.42</v>
      </c>
      <c r="N1730" s="1">
        <v>0</v>
      </c>
      <c r="O1730" s="1">
        <f t="shared" si="26"/>
        <v>87809.94</v>
      </c>
    </row>
    <row r="1731" spans="1:15" ht="15">
      <c r="A1731" t="s">
        <v>6</v>
      </c>
      <c r="B1731" t="s">
        <v>118</v>
      </c>
      <c r="C1731" s="1">
        <v>0</v>
      </c>
      <c r="D1731" s="1">
        <v>0</v>
      </c>
      <c r="E1731" s="1">
        <v>0</v>
      </c>
      <c r="F1731" s="1">
        <v>0</v>
      </c>
      <c r="G1731" s="1">
        <v>0</v>
      </c>
      <c r="H1731" s="1">
        <v>0</v>
      </c>
      <c r="I1731" s="1">
        <v>837680</v>
      </c>
      <c r="J1731" s="1">
        <v>0</v>
      </c>
      <c r="K1731" s="1">
        <v>0</v>
      </c>
      <c r="L1731" s="1">
        <v>0</v>
      </c>
      <c r="M1731" s="1">
        <v>0</v>
      </c>
      <c r="N1731" s="1">
        <v>0</v>
      </c>
      <c r="O1731" s="1">
        <f aca="true" t="shared" si="27" ref="O1731:O1794">SUM(C1731:N1731)</f>
        <v>837680</v>
      </c>
    </row>
    <row r="1732" spans="1:15" ht="15">
      <c r="A1732" t="s">
        <v>14</v>
      </c>
      <c r="B1732" t="s">
        <v>118</v>
      </c>
      <c r="C1732" s="1">
        <v>0</v>
      </c>
      <c r="D1732" s="1">
        <v>0</v>
      </c>
      <c r="E1732" s="1">
        <v>0</v>
      </c>
      <c r="F1732" s="1">
        <v>5329.49</v>
      </c>
      <c r="G1732" s="1">
        <v>0</v>
      </c>
      <c r="H1732" s="1">
        <v>3200</v>
      </c>
      <c r="I1732" s="1">
        <v>68180.72</v>
      </c>
      <c r="J1732" s="1">
        <v>0</v>
      </c>
      <c r="K1732" s="1">
        <v>0</v>
      </c>
      <c r="L1732" s="1">
        <v>4200</v>
      </c>
      <c r="M1732" s="1">
        <v>0</v>
      </c>
      <c r="N1732" s="1">
        <v>0</v>
      </c>
      <c r="O1732" s="1">
        <f t="shared" si="27"/>
        <v>80910.21</v>
      </c>
    </row>
    <row r="1733" spans="1:15" ht="15">
      <c r="A1733" t="s">
        <v>0</v>
      </c>
      <c r="B1733" t="s">
        <v>118</v>
      </c>
      <c r="C1733" s="1">
        <v>0</v>
      </c>
      <c r="D1733" s="1">
        <v>0</v>
      </c>
      <c r="E1733" s="1">
        <v>202644.5</v>
      </c>
      <c r="F1733" s="1">
        <v>0</v>
      </c>
      <c r="G1733" s="1">
        <v>0</v>
      </c>
      <c r="H1733" s="1">
        <v>0</v>
      </c>
      <c r="I1733" s="1">
        <v>0</v>
      </c>
      <c r="J1733" s="1">
        <v>0</v>
      </c>
      <c r="K1733" s="1">
        <v>0</v>
      </c>
      <c r="L1733" s="1">
        <v>0</v>
      </c>
      <c r="M1733" s="1">
        <v>44921.1</v>
      </c>
      <c r="N1733" s="1">
        <v>0</v>
      </c>
      <c r="O1733" s="1">
        <f t="shared" si="27"/>
        <v>247565.6</v>
      </c>
    </row>
    <row r="1734" spans="1:15" ht="15">
      <c r="A1734" t="s">
        <v>13</v>
      </c>
      <c r="B1734" t="s">
        <v>118</v>
      </c>
      <c r="C1734" s="1">
        <v>896850</v>
      </c>
      <c r="D1734" s="1">
        <v>0</v>
      </c>
      <c r="E1734" s="1">
        <v>0</v>
      </c>
      <c r="F1734" s="1">
        <v>12345.54</v>
      </c>
      <c r="G1734" s="1">
        <v>0</v>
      </c>
      <c r="H1734" s="1">
        <v>0</v>
      </c>
      <c r="I1734" s="1">
        <v>0</v>
      </c>
      <c r="J1734" s="1">
        <v>0</v>
      </c>
      <c r="K1734" s="1">
        <v>0</v>
      </c>
      <c r="L1734" s="1">
        <v>7000</v>
      </c>
      <c r="M1734" s="1">
        <v>0</v>
      </c>
      <c r="N1734" s="1">
        <v>0</v>
      </c>
      <c r="O1734" s="1">
        <f t="shared" si="27"/>
        <v>916195.54</v>
      </c>
    </row>
    <row r="1735" spans="1:15" ht="15">
      <c r="A1735" t="s">
        <v>11</v>
      </c>
      <c r="B1735" t="s">
        <v>118</v>
      </c>
      <c r="C1735" s="1">
        <v>0</v>
      </c>
      <c r="D1735" s="1">
        <v>0</v>
      </c>
      <c r="E1735" s="1">
        <v>0</v>
      </c>
      <c r="F1735" s="1">
        <v>0</v>
      </c>
      <c r="G1735" s="1">
        <v>0</v>
      </c>
      <c r="H1735" s="1">
        <v>386000</v>
      </c>
      <c r="I1735" s="1">
        <v>0</v>
      </c>
      <c r="J1735" s="1">
        <v>0</v>
      </c>
      <c r="K1735" s="1">
        <v>33.56</v>
      </c>
      <c r="L1735" s="1">
        <v>0</v>
      </c>
      <c r="M1735" s="1">
        <v>0</v>
      </c>
      <c r="N1735" s="1">
        <v>0</v>
      </c>
      <c r="O1735" s="1">
        <f t="shared" si="27"/>
        <v>386033.56</v>
      </c>
    </row>
    <row r="1736" spans="1:15" ht="15">
      <c r="A1736" t="s">
        <v>7</v>
      </c>
      <c r="B1736" t="s">
        <v>118</v>
      </c>
      <c r="C1736" s="1">
        <v>0</v>
      </c>
      <c r="D1736" s="1">
        <v>0</v>
      </c>
      <c r="E1736" s="1">
        <v>0</v>
      </c>
      <c r="F1736" s="1">
        <v>22.1</v>
      </c>
      <c r="G1736" s="1">
        <v>0</v>
      </c>
      <c r="H1736" s="1">
        <v>0</v>
      </c>
      <c r="I1736" s="1">
        <v>0</v>
      </c>
      <c r="J1736" s="1">
        <v>0</v>
      </c>
      <c r="K1736" s="1">
        <v>80.54</v>
      </c>
      <c r="L1736" s="1">
        <v>0</v>
      </c>
      <c r="M1736" s="1">
        <v>0</v>
      </c>
      <c r="N1736" s="1">
        <v>0</v>
      </c>
      <c r="O1736" s="1">
        <f t="shared" si="27"/>
        <v>102.64000000000001</v>
      </c>
    </row>
    <row r="1737" spans="1:15" ht="15">
      <c r="A1737" t="s">
        <v>20</v>
      </c>
      <c r="B1737" t="s">
        <v>118</v>
      </c>
      <c r="C1737" s="1">
        <v>0</v>
      </c>
      <c r="D1737" s="1">
        <v>0</v>
      </c>
      <c r="E1737" s="1">
        <v>0</v>
      </c>
      <c r="F1737" s="1">
        <v>0</v>
      </c>
      <c r="G1737" s="1">
        <v>0</v>
      </c>
      <c r="H1737" s="1">
        <v>0</v>
      </c>
      <c r="I1737" s="1">
        <v>0</v>
      </c>
      <c r="J1737" s="1">
        <v>0</v>
      </c>
      <c r="K1737" s="1">
        <v>120.8</v>
      </c>
      <c r="L1737" s="1">
        <v>0</v>
      </c>
      <c r="M1737" s="1">
        <v>0</v>
      </c>
      <c r="N1737" s="1">
        <v>0</v>
      </c>
      <c r="O1737" s="1">
        <f t="shared" si="27"/>
        <v>120.8</v>
      </c>
    </row>
    <row r="1738" spans="1:15" ht="15">
      <c r="A1738" t="s">
        <v>21</v>
      </c>
      <c r="B1738" t="s">
        <v>118</v>
      </c>
      <c r="C1738" s="1">
        <v>0</v>
      </c>
      <c r="D1738" s="1">
        <v>0</v>
      </c>
      <c r="E1738" s="1">
        <v>0</v>
      </c>
      <c r="F1738" s="1">
        <v>0</v>
      </c>
      <c r="G1738" s="1">
        <v>0</v>
      </c>
      <c r="H1738" s="1">
        <v>200</v>
      </c>
      <c r="I1738" s="1">
        <v>0</v>
      </c>
      <c r="J1738" s="1">
        <v>0</v>
      </c>
      <c r="K1738" s="1">
        <v>0</v>
      </c>
      <c r="L1738" s="1">
        <v>0</v>
      </c>
      <c r="M1738" s="1">
        <v>0</v>
      </c>
      <c r="N1738" s="1">
        <v>0</v>
      </c>
      <c r="O1738" s="1">
        <f t="shared" si="27"/>
        <v>200</v>
      </c>
    </row>
    <row r="1739" spans="1:15" ht="15">
      <c r="A1739" t="s">
        <v>6</v>
      </c>
      <c r="B1739" t="s">
        <v>119</v>
      </c>
      <c r="C1739" s="1">
        <v>1150133.38</v>
      </c>
      <c r="D1739" s="1">
        <v>975336.54</v>
      </c>
      <c r="E1739" s="1">
        <v>889231.8</v>
      </c>
      <c r="F1739" s="1">
        <v>1175869.52</v>
      </c>
      <c r="G1739" s="1">
        <v>739621.59</v>
      </c>
      <c r="H1739" s="1">
        <v>1518444.79</v>
      </c>
      <c r="I1739" s="1">
        <v>1772011.2</v>
      </c>
      <c r="J1739" s="1">
        <v>676030.11</v>
      </c>
      <c r="K1739" s="1">
        <v>1461288.48</v>
      </c>
      <c r="L1739" s="1">
        <v>1395802.08</v>
      </c>
      <c r="M1739" s="1">
        <v>1422292</v>
      </c>
      <c r="N1739" s="1">
        <v>1033830.13</v>
      </c>
      <c r="O1739" s="1">
        <f t="shared" si="27"/>
        <v>14209891.620000001</v>
      </c>
    </row>
    <row r="1740" spans="1:15" ht="15">
      <c r="A1740" t="s">
        <v>7</v>
      </c>
      <c r="B1740" t="s">
        <v>119</v>
      </c>
      <c r="C1740" s="1">
        <v>5067</v>
      </c>
      <c r="D1740" s="1">
        <v>143259.16</v>
      </c>
      <c r="E1740" s="1">
        <v>11144.05</v>
      </c>
      <c r="F1740" s="1">
        <v>45115.39</v>
      </c>
      <c r="G1740" s="1">
        <v>52441.25</v>
      </c>
      <c r="H1740" s="1">
        <v>6635.71</v>
      </c>
      <c r="I1740" s="1">
        <v>7974.85</v>
      </c>
      <c r="J1740" s="1">
        <v>1594.53</v>
      </c>
      <c r="K1740" s="1">
        <v>1826.72</v>
      </c>
      <c r="L1740" s="1">
        <v>15326.65</v>
      </c>
      <c r="M1740" s="1">
        <v>33496.33</v>
      </c>
      <c r="N1740" s="1">
        <v>161648.28</v>
      </c>
      <c r="O1740" s="1">
        <f t="shared" si="27"/>
        <v>485529.92000000004</v>
      </c>
    </row>
    <row r="1741" spans="1:15" ht="15">
      <c r="A1741" t="s">
        <v>16</v>
      </c>
      <c r="B1741" t="s">
        <v>119</v>
      </c>
      <c r="C1741" s="1">
        <v>102841.13</v>
      </c>
      <c r="D1741" s="1">
        <v>433786.14</v>
      </c>
      <c r="E1741" s="1">
        <v>151117.6</v>
      </c>
      <c r="F1741" s="1">
        <v>14686.56</v>
      </c>
      <c r="G1741" s="1">
        <v>177444.28</v>
      </c>
      <c r="H1741" s="1">
        <v>47832.97</v>
      </c>
      <c r="I1741" s="1">
        <v>44410.2</v>
      </c>
      <c r="J1741" s="1">
        <v>13911.37</v>
      </c>
      <c r="K1741" s="1">
        <v>208644.01</v>
      </c>
      <c r="L1741" s="1">
        <v>38637.91</v>
      </c>
      <c r="M1741" s="1">
        <v>285400.5</v>
      </c>
      <c r="N1741" s="1">
        <v>1891569.3</v>
      </c>
      <c r="O1741" s="1">
        <f t="shared" si="27"/>
        <v>3410281.9699999997</v>
      </c>
    </row>
    <row r="1742" spans="1:15" ht="15">
      <c r="A1742" t="s">
        <v>14</v>
      </c>
      <c r="B1742" t="s">
        <v>119</v>
      </c>
      <c r="C1742" s="1">
        <v>19929.85</v>
      </c>
      <c r="D1742" s="1">
        <v>142122.13</v>
      </c>
      <c r="E1742" s="1">
        <v>161840.66</v>
      </c>
      <c r="F1742" s="1">
        <v>127915.47</v>
      </c>
      <c r="G1742" s="1">
        <v>44188.99</v>
      </c>
      <c r="H1742" s="1">
        <v>140038.43</v>
      </c>
      <c r="I1742" s="1">
        <v>96781.47</v>
      </c>
      <c r="J1742" s="1">
        <v>47547.56</v>
      </c>
      <c r="K1742" s="1">
        <v>86586.98</v>
      </c>
      <c r="L1742" s="1">
        <v>53195.63</v>
      </c>
      <c r="M1742" s="1">
        <v>119205.71</v>
      </c>
      <c r="N1742" s="1">
        <v>135308.05</v>
      </c>
      <c r="O1742" s="1">
        <f t="shared" si="27"/>
        <v>1174660.93</v>
      </c>
    </row>
    <row r="1743" spans="1:15" ht="15">
      <c r="A1743" t="s">
        <v>5</v>
      </c>
      <c r="B1743" t="s">
        <v>119</v>
      </c>
      <c r="C1743" s="1">
        <v>31455.7</v>
      </c>
      <c r="D1743" s="1">
        <v>10380.16</v>
      </c>
      <c r="E1743" s="1">
        <v>10898.4</v>
      </c>
      <c r="F1743" s="1">
        <v>11843.36</v>
      </c>
      <c r="G1743" s="1">
        <v>10234.9</v>
      </c>
      <c r="H1743" s="1">
        <v>18612</v>
      </c>
      <c r="I1743" s="1">
        <v>672.2</v>
      </c>
      <c r="J1743" s="1">
        <v>5399.6</v>
      </c>
      <c r="K1743" s="1">
        <v>10380.16</v>
      </c>
      <c r="L1743" s="1">
        <v>12914.78</v>
      </c>
      <c r="M1743" s="1">
        <v>14590.76</v>
      </c>
      <c r="N1743" s="1">
        <v>11107.05</v>
      </c>
      <c r="O1743" s="1">
        <f t="shared" si="27"/>
        <v>148489.07</v>
      </c>
    </row>
    <row r="1744" spans="1:15" ht="15">
      <c r="A1744" t="s">
        <v>20</v>
      </c>
      <c r="B1744" t="s">
        <v>119</v>
      </c>
      <c r="C1744" s="1">
        <v>31794.33</v>
      </c>
      <c r="D1744" s="1">
        <v>77345.22</v>
      </c>
      <c r="E1744" s="1">
        <v>3035.8</v>
      </c>
      <c r="F1744" s="1">
        <v>7141.25</v>
      </c>
      <c r="G1744" s="1">
        <v>51154.01</v>
      </c>
      <c r="H1744" s="1">
        <v>55102.95</v>
      </c>
      <c r="I1744" s="1">
        <v>244231.89</v>
      </c>
      <c r="J1744" s="1">
        <v>44551.68</v>
      </c>
      <c r="K1744" s="1">
        <v>1863.82</v>
      </c>
      <c r="L1744" s="1">
        <v>15277.56</v>
      </c>
      <c r="M1744" s="1">
        <v>9823.84</v>
      </c>
      <c r="N1744" s="1">
        <v>14463.73</v>
      </c>
      <c r="O1744" s="1">
        <f t="shared" si="27"/>
        <v>555786.08</v>
      </c>
    </row>
    <row r="1745" spans="1:15" ht="15">
      <c r="A1745" t="s">
        <v>13</v>
      </c>
      <c r="B1745" t="s">
        <v>119</v>
      </c>
      <c r="C1745" s="1">
        <v>68235.64</v>
      </c>
      <c r="D1745" s="1">
        <v>531321.53</v>
      </c>
      <c r="E1745" s="1">
        <v>201971.52</v>
      </c>
      <c r="F1745" s="1">
        <v>21608.28</v>
      </c>
      <c r="G1745" s="1">
        <v>27213.32</v>
      </c>
      <c r="H1745" s="1">
        <v>252393.38</v>
      </c>
      <c r="I1745" s="1">
        <v>17012.75</v>
      </c>
      <c r="J1745" s="1">
        <v>9187.93</v>
      </c>
      <c r="K1745" s="1">
        <v>105639.6</v>
      </c>
      <c r="L1745" s="1">
        <v>35917.21</v>
      </c>
      <c r="M1745" s="1">
        <v>205164.3</v>
      </c>
      <c r="N1745" s="1">
        <v>83624.47</v>
      </c>
      <c r="O1745" s="1">
        <f t="shared" si="27"/>
        <v>1559289.93</v>
      </c>
    </row>
    <row r="1746" spans="1:15" ht="15">
      <c r="A1746" t="s">
        <v>15</v>
      </c>
      <c r="B1746" t="s">
        <v>119</v>
      </c>
      <c r="C1746" s="1">
        <v>16064.4</v>
      </c>
      <c r="D1746" s="1">
        <v>0</v>
      </c>
      <c r="E1746" s="1">
        <v>2362.02</v>
      </c>
      <c r="F1746" s="1">
        <v>604.95</v>
      </c>
      <c r="G1746" s="1">
        <v>0</v>
      </c>
      <c r="H1746" s="1">
        <v>1039</v>
      </c>
      <c r="I1746" s="1">
        <v>0</v>
      </c>
      <c r="J1746" s="1">
        <v>3070</v>
      </c>
      <c r="K1746" s="1">
        <v>0</v>
      </c>
      <c r="L1746" s="1">
        <v>785</v>
      </c>
      <c r="M1746" s="1">
        <v>3216</v>
      </c>
      <c r="N1746" s="1">
        <v>447</v>
      </c>
      <c r="O1746" s="1">
        <f t="shared" si="27"/>
        <v>27588.37</v>
      </c>
    </row>
    <row r="1747" spans="1:15" ht="15">
      <c r="A1747" t="s">
        <v>12</v>
      </c>
      <c r="B1747" t="s">
        <v>119</v>
      </c>
      <c r="C1747" s="1">
        <v>12665.38</v>
      </c>
      <c r="D1747" s="1">
        <v>153210.51</v>
      </c>
      <c r="E1747" s="1">
        <v>61297.81</v>
      </c>
      <c r="F1747" s="1">
        <v>7607.27</v>
      </c>
      <c r="G1747" s="1">
        <v>40570.42</v>
      </c>
      <c r="H1747" s="1">
        <v>196116.2</v>
      </c>
      <c r="I1747" s="1">
        <v>3272.15</v>
      </c>
      <c r="J1747" s="1">
        <v>2725.92</v>
      </c>
      <c r="K1747" s="1">
        <v>166111.16</v>
      </c>
      <c r="L1747" s="1">
        <v>21002.64</v>
      </c>
      <c r="M1747" s="1">
        <v>28837.99</v>
      </c>
      <c r="N1747" s="1">
        <v>81492.81</v>
      </c>
      <c r="O1747" s="1">
        <f t="shared" si="27"/>
        <v>774910.26</v>
      </c>
    </row>
    <row r="1748" spans="1:15" ht="15">
      <c r="A1748" t="s">
        <v>11</v>
      </c>
      <c r="B1748" t="s">
        <v>119</v>
      </c>
      <c r="C1748" s="1">
        <v>66611.31</v>
      </c>
      <c r="D1748" s="1">
        <v>865327.09</v>
      </c>
      <c r="E1748" s="1">
        <v>68084.57</v>
      </c>
      <c r="F1748" s="1">
        <v>22431.67</v>
      </c>
      <c r="G1748" s="1">
        <v>18729.9</v>
      </c>
      <c r="H1748" s="1">
        <v>68410.14</v>
      </c>
      <c r="I1748" s="1">
        <v>39871.49</v>
      </c>
      <c r="J1748" s="1">
        <v>9308.25</v>
      </c>
      <c r="K1748" s="1">
        <v>13658.52</v>
      </c>
      <c r="L1748" s="1">
        <v>44100.64</v>
      </c>
      <c r="M1748" s="1">
        <v>83457.86</v>
      </c>
      <c r="N1748" s="1">
        <v>10743.13</v>
      </c>
      <c r="O1748" s="1">
        <f t="shared" si="27"/>
        <v>1310734.5699999998</v>
      </c>
    </row>
    <row r="1749" spans="1:15" ht="15">
      <c r="A1749" t="s">
        <v>10</v>
      </c>
      <c r="B1749" t="s">
        <v>119</v>
      </c>
      <c r="C1749" s="1">
        <v>0</v>
      </c>
      <c r="D1749" s="1">
        <v>10916.7</v>
      </c>
      <c r="E1749" s="1">
        <v>0</v>
      </c>
      <c r="F1749" s="1">
        <v>932.35</v>
      </c>
      <c r="G1749" s="1">
        <v>0</v>
      </c>
      <c r="H1749" s="1">
        <v>40527.7</v>
      </c>
      <c r="I1749" s="1">
        <v>183.75</v>
      </c>
      <c r="J1749" s="1">
        <v>4002.5</v>
      </c>
      <c r="K1749" s="1">
        <v>0</v>
      </c>
      <c r="L1749" s="1">
        <v>0</v>
      </c>
      <c r="M1749" s="1">
        <v>16517.25</v>
      </c>
      <c r="N1749" s="1">
        <v>464.5</v>
      </c>
      <c r="O1749" s="1">
        <f t="shared" si="27"/>
        <v>73544.75</v>
      </c>
    </row>
    <row r="1750" spans="1:15" ht="15">
      <c r="A1750" t="s">
        <v>2</v>
      </c>
      <c r="B1750" t="s">
        <v>119</v>
      </c>
      <c r="C1750" s="1">
        <v>1530</v>
      </c>
      <c r="D1750" s="1">
        <v>19015.75</v>
      </c>
      <c r="E1750" s="1">
        <v>10323.18</v>
      </c>
      <c r="F1750" s="1">
        <v>7723.88</v>
      </c>
      <c r="G1750" s="1">
        <v>998.6</v>
      </c>
      <c r="H1750" s="1">
        <v>3226.95</v>
      </c>
      <c r="I1750" s="1">
        <v>1645.75</v>
      </c>
      <c r="J1750" s="1">
        <v>12885.33</v>
      </c>
      <c r="K1750" s="1">
        <v>1469.17</v>
      </c>
      <c r="L1750" s="1">
        <v>3803.49</v>
      </c>
      <c r="M1750" s="1">
        <v>443.71</v>
      </c>
      <c r="N1750" s="1">
        <v>3573.2</v>
      </c>
      <c r="O1750" s="1">
        <f t="shared" si="27"/>
        <v>66639.01</v>
      </c>
    </row>
    <row r="1751" spans="1:15" ht="15">
      <c r="A1751" t="s">
        <v>21</v>
      </c>
      <c r="B1751" t="s">
        <v>119</v>
      </c>
      <c r="C1751" s="1">
        <v>1531899.3</v>
      </c>
      <c r="D1751" s="1">
        <v>467297.32</v>
      </c>
      <c r="E1751" s="1">
        <v>2520722.04</v>
      </c>
      <c r="F1751" s="1">
        <v>793602.33</v>
      </c>
      <c r="G1751" s="1">
        <v>3001723.92</v>
      </c>
      <c r="H1751" s="1">
        <v>529003.62</v>
      </c>
      <c r="I1751" s="1">
        <v>1161283.29</v>
      </c>
      <c r="J1751" s="1">
        <v>139386.16</v>
      </c>
      <c r="K1751" s="1">
        <v>2899945.28</v>
      </c>
      <c r="L1751" s="1">
        <v>453853.71</v>
      </c>
      <c r="M1751" s="1">
        <v>84912.94</v>
      </c>
      <c r="N1751" s="1">
        <v>598525.87</v>
      </c>
      <c r="O1751" s="1">
        <f t="shared" si="27"/>
        <v>14182155.78</v>
      </c>
    </row>
    <row r="1752" spans="1:15" ht="15">
      <c r="A1752" t="s">
        <v>22</v>
      </c>
      <c r="B1752" t="s">
        <v>119</v>
      </c>
      <c r="C1752" s="1">
        <v>0</v>
      </c>
      <c r="D1752" s="1">
        <v>0</v>
      </c>
      <c r="E1752" s="1">
        <v>0</v>
      </c>
      <c r="F1752" s="1">
        <v>1767.5</v>
      </c>
      <c r="G1752" s="1">
        <v>0</v>
      </c>
      <c r="H1752" s="1">
        <v>0</v>
      </c>
      <c r="I1752" s="1">
        <v>0</v>
      </c>
      <c r="J1752" s="1">
        <v>0</v>
      </c>
      <c r="K1752" s="1">
        <v>0</v>
      </c>
      <c r="L1752" s="1">
        <v>0</v>
      </c>
      <c r="M1752" s="1">
        <v>0</v>
      </c>
      <c r="N1752" s="1">
        <v>0</v>
      </c>
      <c r="O1752" s="1">
        <f t="shared" si="27"/>
        <v>1767.5</v>
      </c>
    </row>
    <row r="1753" spans="1:15" ht="15">
      <c r="A1753" t="s">
        <v>9</v>
      </c>
      <c r="B1753" t="s">
        <v>119</v>
      </c>
      <c r="C1753" s="1">
        <v>0</v>
      </c>
      <c r="D1753" s="1">
        <v>0</v>
      </c>
      <c r="E1753" s="1">
        <v>526.5</v>
      </c>
      <c r="F1753" s="1">
        <v>1398</v>
      </c>
      <c r="G1753" s="1">
        <v>0</v>
      </c>
      <c r="H1753" s="1">
        <v>0</v>
      </c>
      <c r="I1753" s="1">
        <v>452.25</v>
      </c>
      <c r="J1753" s="1">
        <v>5718.88</v>
      </c>
      <c r="K1753" s="1">
        <v>0</v>
      </c>
      <c r="L1753" s="1">
        <v>982</v>
      </c>
      <c r="M1753" s="1">
        <v>101.4</v>
      </c>
      <c r="N1753" s="1">
        <v>710</v>
      </c>
      <c r="O1753" s="1">
        <f t="shared" si="27"/>
        <v>9889.03</v>
      </c>
    </row>
    <row r="1754" spans="1:15" ht="15">
      <c r="A1754" t="s">
        <v>0</v>
      </c>
      <c r="B1754" t="s">
        <v>119</v>
      </c>
      <c r="C1754" s="1">
        <v>211.5</v>
      </c>
      <c r="D1754" s="1">
        <v>11324.48</v>
      </c>
      <c r="E1754" s="1">
        <v>0</v>
      </c>
      <c r="F1754" s="1">
        <v>117.5</v>
      </c>
      <c r="G1754" s="1">
        <v>435</v>
      </c>
      <c r="H1754" s="1">
        <v>779.2</v>
      </c>
      <c r="I1754" s="1">
        <v>274.4</v>
      </c>
      <c r="J1754" s="1">
        <v>0</v>
      </c>
      <c r="K1754" s="1">
        <v>12684.8</v>
      </c>
      <c r="L1754" s="1">
        <v>5130.36</v>
      </c>
      <c r="M1754" s="1">
        <v>3342.28</v>
      </c>
      <c r="N1754" s="1">
        <v>6418</v>
      </c>
      <c r="O1754" s="1">
        <f t="shared" si="27"/>
        <v>40717.52</v>
      </c>
    </row>
    <row r="1755" spans="1:15" ht="15">
      <c r="A1755" t="s">
        <v>18</v>
      </c>
      <c r="B1755" t="s">
        <v>119</v>
      </c>
      <c r="C1755" s="1">
        <v>1116.4</v>
      </c>
      <c r="D1755" s="1">
        <v>25506.6</v>
      </c>
      <c r="E1755" s="1">
        <v>227</v>
      </c>
      <c r="F1755" s="1">
        <v>1820.8</v>
      </c>
      <c r="G1755" s="1">
        <v>1905.68</v>
      </c>
      <c r="H1755" s="1">
        <v>1890.66</v>
      </c>
      <c r="I1755" s="1">
        <v>196.5</v>
      </c>
      <c r="J1755" s="1">
        <v>405.9</v>
      </c>
      <c r="K1755" s="1">
        <v>388</v>
      </c>
      <c r="L1755" s="1">
        <v>336</v>
      </c>
      <c r="M1755" s="1">
        <v>2815.5</v>
      </c>
      <c r="N1755" s="1">
        <v>55019.34</v>
      </c>
      <c r="O1755" s="1">
        <f t="shared" si="27"/>
        <v>91628.38</v>
      </c>
    </row>
    <row r="1756" spans="1:15" ht="15">
      <c r="A1756" t="s">
        <v>8</v>
      </c>
      <c r="B1756" t="s">
        <v>119</v>
      </c>
      <c r="C1756" s="1">
        <v>1138.2</v>
      </c>
      <c r="D1756" s="1">
        <v>7414.5</v>
      </c>
      <c r="E1756" s="1">
        <v>28.7</v>
      </c>
      <c r="F1756" s="1">
        <v>0</v>
      </c>
      <c r="G1756" s="1">
        <v>0</v>
      </c>
      <c r="H1756" s="1">
        <v>536.25</v>
      </c>
      <c r="I1756" s="1">
        <v>127.5</v>
      </c>
      <c r="J1756" s="1">
        <v>2099</v>
      </c>
      <c r="K1756" s="1">
        <v>2200.5</v>
      </c>
      <c r="L1756" s="1">
        <v>2382.48</v>
      </c>
      <c r="M1756" s="1">
        <v>4194.17</v>
      </c>
      <c r="N1756" s="1">
        <v>16612.3</v>
      </c>
      <c r="O1756" s="1">
        <f t="shared" si="27"/>
        <v>36733.600000000006</v>
      </c>
    </row>
    <row r="1757" spans="1:15" ht="15">
      <c r="A1757" t="s">
        <v>23</v>
      </c>
      <c r="B1757" t="s">
        <v>119</v>
      </c>
      <c r="C1757" s="1">
        <v>0</v>
      </c>
      <c r="D1757" s="1">
        <v>526.41</v>
      </c>
      <c r="E1757" s="1">
        <v>180.5</v>
      </c>
      <c r="F1757" s="1">
        <v>0</v>
      </c>
      <c r="G1757" s="1">
        <v>0</v>
      </c>
      <c r="H1757" s="1">
        <v>0</v>
      </c>
      <c r="I1757" s="1">
        <v>0</v>
      </c>
      <c r="J1757" s="1">
        <v>18.33</v>
      </c>
      <c r="K1757" s="1">
        <v>0</v>
      </c>
      <c r="L1757" s="1">
        <v>175.32</v>
      </c>
      <c r="M1757" s="1">
        <v>0</v>
      </c>
      <c r="N1757" s="1">
        <v>0</v>
      </c>
      <c r="O1757" s="1">
        <f t="shared" si="27"/>
        <v>900.56</v>
      </c>
    </row>
    <row r="1758" spans="1:15" ht="15">
      <c r="A1758" t="s">
        <v>6</v>
      </c>
      <c r="B1758" t="s">
        <v>120</v>
      </c>
      <c r="C1758" s="1">
        <v>38665.44</v>
      </c>
      <c r="D1758" s="1">
        <v>628125.44</v>
      </c>
      <c r="E1758" s="1">
        <v>389607.5</v>
      </c>
      <c r="F1758" s="1">
        <v>110887.6</v>
      </c>
      <c r="G1758" s="1">
        <v>77446.6</v>
      </c>
      <c r="H1758" s="1">
        <v>448517.28</v>
      </c>
      <c r="I1758" s="1">
        <v>267052.5</v>
      </c>
      <c r="J1758" s="1">
        <v>383932.92</v>
      </c>
      <c r="K1758" s="1">
        <v>38932.92</v>
      </c>
      <c r="L1758" s="1">
        <v>151070.09</v>
      </c>
      <c r="M1758" s="1">
        <v>117444.34</v>
      </c>
      <c r="N1758" s="1">
        <v>408505.06</v>
      </c>
      <c r="O1758" s="1">
        <f t="shared" si="27"/>
        <v>3060187.69</v>
      </c>
    </row>
    <row r="1759" spans="1:15" ht="15">
      <c r="A1759" t="s">
        <v>2</v>
      </c>
      <c r="B1759" t="s">
        <v>120</v>
      </c>
      <c r="C1759" s="1">
        <v>0</v>
      </c>
      <c r="D1759" s="1">
        <v>0</v>
      </c>
      <c r="E1759" s="1">
        <v>0</v>
      </c>
      <c r="F1759" s="1">
        <v>5227.93</v>
      </c>
      <c r="G1759" s="1">
        <v>0</v>
      </c>
      <c r="H1759" s="1">
        <v>0</v>
      </c>
      <c r="I1759" s="1">
        <v>0</v>
      </c>
      <c r="J1759" s="1">
        <v>0</v>
      </c>
      <c r="K1759" s="1">
        <v>0</v>
      </c>
      <c r="L1759" s="1">
        <v>0</v>
      </c>
      <c r="M1759" s="1">
        <v>0</v>
      </c>
      <c r="N1759" s="1">
        <v>0</v>
      </c>
      <c r="O1759" s="1">
        <f t="shared" si="27"/>
        <v>5227.93</v>
      </c>
    </row>
    <row r="1760" spans="1:15" ht="15">
      <c r="A1760" t="s">
        <v>7</v>
      </c>
      <c r="B1760" t="s">
        <v>120</v>
      </c>
      <c r="C1760" s="1">
        <v>0</v>
      </c>
      <c r="D1760" s="1">
        <v>0</v>
      </c>
      <c r="E1760" s="1">
        <v>0</v>
      </c>
      <c r="F1760" s="1">
        <v>0</v>
      </c>
      <c r="G1760" s="1">
        <v>0</v>
      </c>
      <c r="H1760" s="1">
        <v>0</v>
      </c>
      <c r="I1760" s="1">
        <v>0</v>
      </c>
      <c r="J1760" s="1">
        <v>0</v>
      </c>
      <c r="K1760" s="1">
        <v>0</v>
      </c>
      <c r="L1760" s="1">
        <v>10</v>
      </c>
      <c r="M1760" s="1">
        <v>10</v>
      </c>
      <c r="N1760" s="1">
        <v>5</v>
      </c>
      <c r="O1760" s="1">
        <f t="shared" si="27"/>
        <v>25</v>
      </c>
    </row>
    <row r="1761" spans="1:15" ht="15">
      <c r="A1761" t="s">
        <v>14</v>
      </c>
      <c r="B1761" t="s">
        <v>120</v>
      </c>
      <c r="C1761" s="1">
        <v>0</v>
      </c>
      <c r="D1761" s="1">
        <v>160.46</v>
      </c>
      <c r="E1761" s="1">
        <v>0</v>
      </c>
      <c r="F1761" s="1">
        <v>83928.7</v>
      </c>
      <c r="G1761" s="1">
        <v>0</v>
      </c>
      <c r="H1761" s="1">
        <v>38228</v>
      </c>
      <c r="I1761" s="1">
        <v>0</v>
      </c>
      <c r="J1761" s="1">
        <v>0</v>
      </c>
      <c r="K1761" s="1">
        <v>0</v>
      </c>
      <c r="L1761" s="1">
        <v>26793.1</v>
      </c>
      <c r="M1761" s="1">
        <v>91693.99</v>
      </c>
      <c r="N1761" s="1">
        <v>0</v>
      </c>
      <c r="O1761" s="1">
        <f t="shared" si="27"/>
        <v>240804.25</v>
      </c>
    </row>
    <row r="1762" spans="1:15" ht="15">
      <c r="A1762" t="s">
        <v>13</v>
      </c>
      <c r="B1762" t="s">
        <v>120</v>
      </c>
      <c r="C1762" s="1">
        <v>0</v>
      </c>
      <c r="D1762" s="1">
        <v>4871.65</v>
      </c>
      <c r="E1762" s="1">
        <v>0</v>
      </c>
      <c r="F1762" s="1">
        <v>0</v>
      </c>
      <c r="G1762" s="1">
        <v>20700</v>
      </c>
      <c r="H1762" s="1">
        <v>0</v>
      </c>
      <c r="I1762" s="1">
        <v>0</v>
      </c>
      <c r="J1762" s="1">
        <v>0</v>
      </c>
      <c r="K1762" s="1">
        <v>0</v>
      </c>
      <c r="L1762" s="1">
        <v>0</v>
      </c>
      <c r="M1762" s="1">
        <v>11800</v>
      </c>
      <c r="N1762" s="1">
        <v>0</v>
      </c>
      <c r="O1762" s="1">
        <f t="shared" si="27"/>
        <v>37371.65</v>
      </c>
    </row>
    <row r="1763" spans="1:15" ht="15">
      <c r="A1763" t="s">
        <v>0</v>
      </c>
      <c r="B1763" t="s">
        <v>121</v>
      </c>
      <c r="C1763" s="1">
        <v>145638.48</v>
      </c>
      <c r="D1763" s="1">
        <v>358019.74</v>
      </c>
      <c r="E1763" s="1">
        <v>181936.99</v>
      </c>
      <c r="F1763" s="1">
        <v>139362.19</v>
      </c>
      <c r="G1763" s="1">
        <v>233642.02</v>
      </c>
      <c r="H1763" s="1">
        <v>214471.77</v>
      </c>
      <c r="I1763" s="1">
        <v>209930.01</v>
      </c>
      <c r="J1763" s="1">
        <v>142175.43</v>
      </c>
      <c r="K1763" s="1">
        <v>212409.18</v>
      </c>
      <c r="L1763" s="1">
        <v>299356.34</v>
      </c>
      <c r="M1763" s="1">
        <v>429797.21</v>
      </c>
      <c r="N1763" s="1">
        <v>480858.84</v>
      </c>
      <c r="O1763" s="1">
        <f t="shared" si="27"/>
        <v>3047598.1999999997</v>
      </c>
    </row>
    <row r="1764" spans="1:15" ht="15">
      <c r="A1764" t="s">
        <v>14</v>
      </c>
      <c r="B1764" t="s">
        <v>121</v>
      </c>
      <c r="C1764" s="1">
        <v>459223.12</v>
      </c>
      <c r="D1764" s="1">
        <v>476818.39</v>
      </c>
      <c r="E1764" s="1">
        <v>476616.23</v>
      </c>
      <c r="F1764" s="1">
        <v>276630.77</v>
      </c>
      <c r="G1764" s="1">
        <v>214405.96</v>
      </c>
      <c r="H1764" s="1">
        <v>11085327.91</v>
      </c>
      <c r="I1764" s="1">
        <v>383674.52</v>
      </c>
      <c r="J1764" s="1">
        <v>193884.16</v>
      </c>
      <c r="K1764" s="1">
        <v>429007.93</v>
      </c>
      <c r="L1764" s="1">
        <v>577403.8</v>
      </c>
      <c r="M1764" s="1">
        <v>484310.8</v>
      </c>
      <c r="N1764" s="1">
        <v>434295.45</v>
      </c>
      <c r="O1764" s="1">
        <f t="shared" si="27"/>
        <v>15491599.040000001</v>
      </c>
    </row>
    <row r="1765" spans="1:15" ht="15">
      <c r="A1765" t="s">
        <v>7</v>
      </c>
      <c r="B1765" t="s">
        <v>121</v>
      </c>
      <c r="C1765" s="1">
        <v>972329.39</v>
      </c>
      <c r="D1765" s="1">
        <v>309089.61</v>
      </c>
      <c r="E1765" s="1">
        <v>341070.36</v>
      </c>
      <c r="F1765" s="1">
        <v>372794.03</v>
      </c>
      <c r="G1765" s="1">
        <v>444029.4</v>
      </c>
      <c r="H1765" s="1">
        <v>330773.88</v>
      </c>
      <c r="I1765" s="1">
        <v>459160.79</v>
      </c>
      <c r="J1765" s="1">
        <v>206698.41</v>
      </c>
      <c r="K1765" s="1">
        <v>258269.14</v>
      </c>
      <c r="L1765" s="1">
        <v>484218.83</v>
      </c>
      <c r="M1765" s="1">
        <v>190538.73</v>
      </c>
      <c r="N1765" s="1">
        <v>628145.65</v>
      </c>
      <c r="O1765" s="1">
        <f t="shared" si="27"/>
        <v>4997118.220000001</v>
      </c>
    </row>
    <row r="1766" spans="1:15" ht="15">
      <c r="A1766" t="s">
        <v>6</v>
      </c>
      <c r="B1766" t="s">
        <v>121</v>
      </c>
      <c r="C1766" s="1">
        <v>288880</v>
      </c>
      <c r="D1766" s="1">
        <v>642147.04</v>
      </c>
      <c r="E1766" s="1">
        <v>1158015.86</v>
      </c>
      <c r="F1766" s="1">
        <v>421220.76</v>
      </c>
      <c r="G1766" s="1">
        <v>523775.82</v>
      </c>
      <c r="H1766" s="1">
        <v>725968.26</v>
      </c>
      <c r="I1766" s="1">
        <v>1028904.15</v>
      </c>
      <c r="J1766" s="1">
        <v>574341.35</v>
      </c>
      <c r="K1766" s="1">
        <v>1124493.89</v>
      </c>
      <c r="L1766" s="1">
        <v>434586.38</v>
      </c>
      <c r="M1766" s="1">
        <v>364429.42</v>
      </c>
      <c r="N1766" s="1">
        <v>779502.89</v>
      </c>
      <c r="O1766" s="1">
        <f t="shared" si="27"/>
        <v>8066265.819999999</v>
      </c>
    </row>
    <row r="1767" spans="1:15" ht="15">
      <c r="A1767" t="s">
        <v>18</v>
      </c>
      <c r="B1767" t="s">
        <v>121</v>
      </c>
      <c r="C1767" s="1">
        <v>18344.57</v>
      </c>
      <c r="D1767" s="1">
        <v>13555.54</v>
      </c>
      <c r="E1767" s="1">
        <v>0</v>
      </c>
      <c r="F1767" s="1">
        <v>1247.22</v>
      </c>
      <c r="G1767" s="1">
        <v>4080</v>
      </c>
      <c r="H1767" s="1">
        <v>6564.56</v>
      </c>
      <c r="I1767" s="1">
        <v>36780.84</v>
      </c>
      <c r="J1767" s="1">
        <v>10058.31</v>
      </c>
      <c r="K1767" s="1">
        <v>3060</v>
      </c>
      <c r="L1767" s="1">
        <v>20183.46</v>
      </c>
      <c r="M1767" s="1">
        <v>0</v>
      </c>
      <c r="N1767" s="1">
        <v>20678.71</v>
      </c>
      <c r="O1767" s="1">
        <f t="shared" si="27"/>
        <v>134553.21</v>
      </c>
    </row>
    <row r="1768" spans="1:15" ht="15">
      <c r="A1768" t="s">
        <v>21</v>
      </c>
      <c r="B1768" t="s">
        <v>121</v>
      </c>
      <c r="C1768" s="1">
        <v>582219.72</v>
      </c>
      <c r="D1768" s="1">
        <v>2189350.45</v>
      </c>
      <c r="E1768" s="1">
        <v>992933</v>
      </c>
      <c r="F1768" s="1">
        <v>438921.24</v>
      </c>
      <c r="G1768" s="1">
        <v>448064.38</v>
      </c>
      <c r="H1768" s="1">
        <v>463647.72</v>
      </c>
      <c r="I1768" s="1">
        <v>2773712.02</v>
      </c>
      <c r="J1768" s="1">
        <v>354531.2</v>
      </c>
      <c r="K1768" s="1">
        <v>3032929.33</v>
      </c>
      <c r="L1768" s="1">
        <v>1333881.05</v>
      </c>
      <c r="M1768" s="1">
        <v>1203984.15</v>
      </c>
      <c r="N1768" s="1">
        <v>2709398.19</v>
      </c>
      <c r="O1768" s="1">
        <f t="shared" si="27"/>
        <v>16523572.45</v>
      </c>
    </row>
    <row r="1769" spans="1:15" ht="15">
      <c r="A1769" t="s">
        <v>11</v>
      </c>
      <c r="B1769" t="s">
        <v>121</v>
      </c>
      <c r="C1769" s="1">
        <v>232574.66</v>
      </c>
      <c r="D1769" s="1">
        <v>69449.82</v>
      </c>
      <c r="E1769" s="1">
        <v>80236.51</v>
      </c>
      <c r="F1769" s="1">
        <v>135962.21</v>
      </c>
      <c r="G1769" s="1">
        <v>111420.74</v>
      </c>
      <c r="H1769" s="1">
        <v>294976.67</v>
      </c>
      <c r="I1769" s="1">
        <v>207554.44</v>
      </c>
      <c r="J1769" s="1">
        <v>11425.05</v>
      </c>
      <c r="K1769" s="1">
        <v>184691.47</v>
      </c>
      <c r="L1769" s="1">
        <v>116909.58</v>
      </c>
      <c r="M1769" s="1">
        <v>208051.048</v>
      </c>
      <c r="N1769" s="1">
        <v>294941.04</v>
      </c>
      <c r="O1769" s="1">
        <f t="shared" si="27"/>
        <v>1948193.238</v>
      </c>
    </row>
    <row r="1770" spans="1:15" ht="15">
      <c r="A1770" t="s">
        <v>20</v>
      </c>
      <c r="B1770" t="s">
        <v>121</v>
      </c>
      <c r="C1770" s="1">
        <v>147775.8</v>
      </c>
      <c r="D1770" s="1">
        <v>257162.93</v>
      </c>
      <c r="E1770" s="1">
        <v>517990.4</v>
      </c>
      <c r="F1770" s="1">
        <v>410068.75</v>
      </c>
      <c r="G1770" s="1">
        <v>272531.13</v>
      </c>
      <c r="H1770" s="1">
        <v>413184.93</v>
      </c>
      <c r="I1770" s="1">
        <v>568383.74</v>
      </c>
      <c r="J1770" s="1">
        <v>289085.09</v>
      </c>
      <c r="K1770" s="1">
        <v>147254.82</v>
      </c>
      <c r="L1770" s="1">
        <v>326579.17</v>
      </c>
      <c r="M1770" s="1">
        <v>300381.27</v>
      </c>
      <c r="N1770" s="1">
        <v>235309.33</v>
      </c>
      <c r="O1770" s="1">
        <f t="shared" si="27"/>
        <v>3885707.3599999994</v>
      </c>
    </row>
    <row r="1771" spans="1:15" ht="15">
      <c r="A1771" t="s">
        <v>16</v>
      </c>
      <c r="B1771" t="s">
        <v>121</v>
      </c>
      <c r="C1771" s="1">
        <v>394668.94</v>
      </c>
      <c r="D1771" s="1">
        <v>623890.46</v>
      </c>
      <c r="E1771" s="1">
        <v>174832.36</v>
      </c>
      <c r="F1771" s="1">
        <v>419151.42</v>
      </c>
      <c r="G1771" s="1">
        <v>238170.06</v>
      </c>
      <c r="H1771" s="1">
        <v>280710.95</v>
      </c>
      <c r="I1771" s="1">
        <v>254227.37</v>
      </c>
      <c r="J1771" s="1">
        <v>399162.29</v>
      </c>
      <c r="K1771" s="1">
        <v>588739.89</v>
      </c>
      <c r="L1771" s="1">
        <v>1012748.16</v>
      </c>
      <c r="M1771" s="1">
        <v>562248.79</v>
      </c>
      <c r="N1771" s="1">
        <v>721611.53</v>
      </c>
      <c r="O1771" s="1">
        <f t="shared" si="27"/>
        <v>5670162.220000001</v>
      </c>
    </row>
    <row r="1772" spans="1:15" ht="15">
      <c r="A1772" t="s">
        <v>22</v>
      </c>
      <c r="B1772" t="s">
        <v>121</v>
      </c>
      <c r="C1772" s="1">
        <v>11210.5</v>
      </c>
      <c r="D1772" s="1">
        <v>233943.88</v>
      </c>
      <c r="E1772" s="1">
        <v>32064.57</v>
      </c>
      <c r="F1772" s="1">
        <v>18022.42</v>
      </c>
      <c r="G1772" s="1">
        <v>0</v>
      </c>
      <c r="H1772" s="1">
        <v>58972.88</v>
      </c>
      <c r="I1772" s="1">
        <v>0</v>
      </c>
      <c r="J1772" s="1">
        <v>64849.43</v>
      </c>
      <c r="K1772" s="1">
        <v>445471.26</v>
      </c>
      <c r="L1772" s="1">
        <v>87407.51</v>
      </c>
      <c r="M1772" s="1">
        <v>95257.45</v>
      </c>
      <c r="N1772" s="1">
        <v>200155.34</v>
      </c>
      <c r="O1772" s="1">
        <f t="shared" si="27"/>
        <v>1247355.24</v>
      </c>
    </row>
    <row r="1773" spans="1:15" ht="15">
      <c r="A1773" t="s">
        <v>13</v>
      </c>
      <c r="B1773" t="s">
        <v>121</v>
      </c>
      <c r="C1773" s="1">
        <v>990814.28</v>
      </c>
      <c r="D1773" s="1">
        <v>241832.8</v>
      </c>
      <c r="E1773" s="1">
        <v>327894.54</v>
      </c>
      <c r="F1773" s="1">
        <v>373444.59</v>
      </c>
      <c r="G1773" s="1">
        <v>675986.22</v>
      </c>
      <c r="H1773" s="1">
        <v>701796.78</v>
      </c>
      <c r="I1773" s="1">
        <v>542688.08</v>
      </c>
      <c r="J1773" s="1">
        <v>39652.59</v>
      </c>
      <c r="K1773" s="1">
        <v>320461.46</v>
      </c>
      <c r="L1773" s="1">
        <v>1070276.95</v>
      </c>
      <c r="M1773" s="1">
        <v>537211.83</v>
      </c>
      <c r="N1773" s="1">
        <v>803157.01</v>
      </c>
      <c r="O1773" s="1">
        <f t="shared" si="27"/>
        <v>6625217.13</v>
      </c>
    </row>
    <row r="1774" spans="1:15" ht="15">
      <c r="A1774" t="s">
        <v>2</v>
      </c>
      <c r="B1774" t="s">
        <v>121</v>
      </c>
      <c r="C1774" s="1">
        <v>328033.3</v>
      </c>
      <c r="D1774" s="1">
        <v>110737.68</v>
      </c>
      <c r="E1774" s="1">
        <v>215913.67</v>
      </c>
      <c r="F1774" s="1">
        <v>146951.13</v>
      </c>
      <c r="G1774" s="1">
        <v>110883.12</v>
      </c>
      <c r="H1774" s="1">
        <v>30147.45</v>
      </c>
      <c r="I1774" s="1">
        <v>299421.88</v>
      </c>
      <c r="J1774" s="1">
        <v>176645.89</v>
      </c>
      <c r="K1774" s="1">
        <v>98629.98</v>
      </c>
      <c r="L1774" s="1">
        <v>10416.19</v>
      </c>
      <c r="M1774" s="1">
        <v>18335.78</v>
      </c>
      <c r="N1774" s="1">
        <v>213571.36</v>
      </c>
      <c r="O1774" s="1">
        <f t="shared" si="27"/>
        <v>1759687.4300000002</v>
      </c>
    </row>
    <row r="1775" spans="1:15" ht="15">
      <c r="A1775" t="s">
        <v>8</v>
      </c>
      <c r="B1775" t="s">
        <v>121</v>
      </c>
      <c r="C1775" s="1">
        <v>2700</v>
      </c>
      <c r="D1775" s="1">
        <v>22110.79</v>
      </c>
      <c r="E1775" s="1">
        <v>5147.04</v>
      </c>
      <c r="F1775" s="1">
        <v>5000</v>
      </c>
      <c r="G1775" s="1">
        <v>0</v>
      </c>
      <c r="H1775" s="1">
        <v>2327</v>
      </c>
      <c r="I1775" s="1">
        <v>14265.68</v>
      </c>
      <c r="J1775" s="1">
        <v>0</v>
      </c>
      <c r="K1775" s="1">
        <v>21567.48</v>
      </c>
      <c r="L1775" s="1">
        <v>6583.27</v>
      </c>
      <c r="M1775" s="1">
        <v>64088.2</v>
      </c>
      <c r="N1775" s="1">
        <v>1918.84</v>
      </c>
      <c r="O1775" s="1">
        <f t="shared" si="27"/>
        <v>145708.30000000002</v>
      </c>
    </row>
    <row r="1776" spans="1:15" ht="15">
      <c r="A1776" t="s">
        <v>19</v>
      </c>
      <c r="B1776" t="s">
        <v>121</v>
      </c>
      <c r="C1776" s="1">
        <v>450</v>
      </c>
      <c r="D1776" s="1">
        <v>0</v>
      </c>
      <c r="E1776" s="1">
        <v>0</v>
      </c>
      <c r="F1776" s="1">
        <v>0</v>
      </c>
      <c r="G1776" s="1">
        <v>0</v>
      </c>
      <c r="H1776" s="1">
        <v>166.17</v>
      </c>
      <c r="I1776" s="1">
        <v>1514.61</v>
      </c>
      <c r="J1776" s="1">
        <v>0</v>
      </c>
      <c r="K1776" s="1">
        <v>275</v>
      </c>
      <c r="L1776" s="1">
        <v>0</v>
      </c>
      <c r="M1776" s="1">
        <v>690</v>
      </c>
      <c r="N1776" s="1">
        <v>0</v>
      </c>
      <c r="O1776" s="1">
        <f t="shared" si="27"/>
        <v>3095.7799999999997</v>
      </c>
    </row>
    <row r="1777" spans="1:15" ht="15">
      <c r="A1777" t="s">
        <v>5</v>
      </c>
      <c r="B1777" t="s">
        <v>121</v>
      </c>
      <c r="C1777" s="1">
        <v>0</v>
      </c>
      <c r="D1777" s="1">
        <v>10348.8</v>
      </c>
      <c r="E1777" s="1">
        <v>0</v>
      </c>
      <c r="F1777" s="1">
        <v>0</v>
      </c>
      <c r="G1777" s="1">
        <v>1920</v>
      </c>
      <c r="H1777" s="1">
        <v>0</v>
      </c>
      <c r="I1777" s="1">
        <v>41395.2</v>
      </c>
      <c r="J1777" s="1">
        <v>0</v>
      </c>
      <c r="K1777" s="1">
        <v>0</v>
      </c>
      <c r="L1777" s="1">
        <v>6600</v>
      </c>
      <c r="M1777" s="1">
        <v>0</v>
      </c>
      <c r="N1777" s="1">
        <v>0</v>
      </c>
      <c r="O1777" s="1">
        <f t="shared" si="27"/>
        <v>60264</v>
      </c>
    </row>
    <row r="1778" spans="1:15" ht="15">
      <c r="A1778" t="s">
        <v>12</v>
      </c>
      <c r="B1778" t="s">
        <v>121</v>
      </c>
      <c r="C1778" s="1">
        <v>42</v>
      </c>
      <c r="D1778" s="1">
        <v>10746.39</v>
      </c>
      <c r="E1778" s="1">
        <v>69315.67</v>
      </c>
      <c r="F1778" s="1">
        <v>3459.19</v>
      </c>
      <c r="G1778" s="1">
        <v>40397.58</v>
      </c>
      <c r="H1778" s="1">
        <v>24020.54</v>
      </c>
      <c r="I1778" s="1">
        <v>66158.96</v>
      </c>
      <c r="J1778" s="1">
        <v>83690.22</v>
      </c>
      <c r="K1778" s="1">
        <v>11896.2</v>
      </c>
      <c r="L1778" s="1">
        <v>434875.22</v>
      </c>
      <c r="M1778" s="1">
        <v>8634.23</v>
      </c>
      <c r="N1778" s="1">
        <v>86101.75</v>
      </c>
      <c r="O1778" s="1">
        <f t="shared" si="27"/>
        <v>839337.95</v>
      </c>
    </row>
    <row r="1779" spans="1:15" ht="15">
      <c r="A1779" t="s">
        <v>4</v>
      </c>
      <c r="B1779" t="s">
        <v>121</v>
      </c>
      <c r="C1779" s="1">
        <v>0</v>
      </c>
      <c r="D1779" s="1">
        <v>0</v>
      </c>
      <c r="E1779" s="1">
        <v>0</v>
      </c>
      <c r="F1779" s="1">
        <v>25900</v>
      </c>
      <c r="G1779" s="1">
        <v>59510.05</v>
      </c>
      <c r="H1779" s="1">
        <v>0</v>
      </c>
      <c r="I1779" s="1">
        <v>0</v>
      </c>
      <c r="J1779" s="1">
        <v>0</v>
      </c>
      <c r="K1779" s="1">
        <v>0</v>
      </c>
      <c r="L1779" s="1">
        <v>35462.5</v>
      </c>
      <c r="M1779" s="1">
        <v>0</v>
      </c>
      <c r="N1779" s="1">
        <v>0</v>
      </c>
      <c r="O1779" s="1">
        <f t="shared" si="27"/>
        <v>120872.55</v>
      </c>
    </row>
    <row r="1780" spans="1:15" ht="15">
      <c r="A1780" t="s">
        <v>9</v>
      </c>
      <c r="B1780" t="s">
        <v>121</v>
      </c>
      <c r="C1780" s="1">
        <v>0</v>
      </c>
      <c r="D1780" s="1">
        <v>0</v>
      </c>
      <c r="E1780" s="1">
        <v>0</v>
      </c>
      <c r="F1780" s="1">
        <v>0</v>
      </c>
      <c r="G1780" s="1">
        <v>0</v>
      </c>
      <c r="H1780" s="1">
        <v>0</v>
      </c>
      <c r="I1780" s="1">
        <v>970</v>
      </c>
      <c r="J1780" s="1">
        <v>0</v>
      </c>
      <c r="K1780" s="1">
        <v>0</v>
      </c>
      <c r="L1780" s="1">
        <v>0</v>
      </c>
      <c r="M1780" s="1">
        <v>0</v>
      </c>
      <c r="N1780" s="1">
        <v>0</v>
      </c>
      <c r="O1780" s="1">
        <f t="shared" si="27"/>
        <v>970</v>
      </c>
    </row>
    <row r="1781" spans="1:15" ht="15">
      <c r="A1781" t="s">
        <v>3</v>
      </c>
      <c r="B1781" t="s">
        <v>121</v>
      </c>
      <c r="C1781" s="1">
        <v>0</v>
      </c>
      <c r="D1781" s="1">
        <v>0</v>
      </c>
      <c r="E1781" s="1">
        <v>0</v>
      </c>
      <c r="F1781" s="1">
        <v>0</v>
      </c>
      <c r="G1781" s="1">
        <v>0</v>
      </c>
      <c r="H1781" s="1">
        <v>0</v>
      </c>
      <c r="I1781" s="1">
        <v>40830</v>
      </c>
      <c r="J1781" s="1">
        <v>0</v>
      </c>
      <c r="K1781" s="1">
        <v>0</v>
      </c>
      <c r="L1781" s="1">
        <v>0</v>
      </c>
      <c r="M1781" s="1">
        <v>0</v>
      </c>
      <c r="N1781" s="1">
        <v>0</v>
      </c>
      <c r="O1781" s="1">
        <f t="shared" si="27"/>
        <v>40830</v>
      </c>
    </row>
    <row r="1782" spans="1:15" ht="15">
      <c r="A1782" t="s">
        <v>23</v>
      </c>
      <c r="B1782" t="s">
        <v>121</v>
      </c>
      <c r="C1782" s="1">
        <v>0</v>
      </c>
      <c r="D1782" s="1">
        <v>0</v>
      </c>
      <c r="E1782" s="1">
        <v>0</v>
      </c>
      <c r="F1782" s="1">
        <v>0</v>
      </c>
      <c r="G1782" s="1">
        <v>0</v>
      </c>
      <c r="H1782" s="1">
        <v>0</v>
      </c>
      <c r="I1782" s="1">
        <v>0</v>
      </c>
      <c r="J1782" s="1">
        <v>0</v>
      </c>
      <c r="K1782" s="1">
        <v>0</v>
      </c>
      <c r="L1782" s="1">
        <v>10225</v>
      </c>
      <c r="M1782" s="1">
        <v>0</v>
      </c>
      <c r="N1782" s="1">
        <v>4762</v>
      </c>
      <c r="O1782" s="1">
        <f t="shared" si="27"/>
        <v>14987</v>
      </c>
    </row>
    <row r="1783" spans="1:15" ht="15">
      <c r="A1783" t="s">
        <v>24</v>
      </c>
      <c r="B1783" t="s">
        <v>121</v>
      </c>
      <c r="C1783" s="1">
        <v>0</v>
      </c>
      <c r="D1783" s="1">
        <v>0</v>
      </c>
      <c r="E1783" s="1">
        <v>0</v>
      </c>
      <c r="F1783" s="1">
        <v>0</v>
      </c>
      <c r="G1783" s="1">
        <v>0</v>
      </c>
      <c r="H1783" s="1">
        <v>0</v>
      </c>
      <c r="I1783" s="1">
        <v>887</v>
      </c>
      <c r="J1783" s="1">
        <v>0</v>
      </c>
      <c r="K1783" s="1">
        <v>0</v>
      </c>
      <c r="L1783" s="1">
        <v>0</v>
      </c>
      <c r="M1783" s="1">
        <v>0</v>
      </c>
      <c r="N1783" s="1">
        <v>0</v>
      </c>
      <c r="O1783" s="1">
        <f t="shared" si="27"/>
        <v>887</v>
      </c>
    </row>
    <row r="1784" spans="1:15" ht="15">
      <c r="A1784" t="s">
        <v>0</v>
      </c>
      <c r="B1784" t="s">
        <v>122</v>
      </c>
      <c r="C1784" s="1">
        <v>4311.47</v>
      </c>
      <c r="D1784" s="1">
        <v>0</v>
      </c>
      <c r="E1784" s="1">
        <v>0</v>
      </c>
      <c r="F1784" s="1">
        <v>96.77</v>
      </c>
      <c r="G1784" s="1">
        <v>18</v>
      </c>
      <c r="H1784" s="1">
        <v>12381.24</v>
      </c>
      <c r="I1784" s="1">
        <v>0</v>
      </c>
      <c r="J1784" s="1">
        <v>0</v>
      </c>
      <c r="K1784" s="1">
        <v>0</v>
      </c>
      <c r="L1784" s="1">
        <v>0</v>
      </c>
      <c r="M1784" s="1">
        <v>0</v>
      </c>
      <c r="N1784" s="1">
        <v>0</v>
      </c>
      <c r="O1784" s="1">
        <f t="shared" si="27"/>
        <v>16807.48</v>
      </c>
    </row>
    <row r="1785" spans="1:15" ht="15">
      <c r="A1785" t="s">
        <v>5</v>
      </c>
      <c r="B1785" t="s">
        <v>122</v>
      </c>
      <c r="C1785" s="1">
        <v>54560</v>
      </c>
      <c r="D1785" s="1">
        <v>142600</v>
      </c>
      <c r="E1785" s="1">
        <v>170953.6</v>
      </c>
      <c r="F1785" s="1">
        <v>128281.98</v>
      </c>
      <c r="G1785" s="1">
        <v>154270</v>
      </c>
      <c r="H1785" s="1">
        <v>91716.25</v>
      </c>
      <c r="I1785" s="1">
        <v>80757.6</v>
      </c>
      <c r="J1785" s="1">
        <v>476249.2</v>
      </c>
      <c r="K1785" s="1">
        <v>185017.3</v>
      </c>
      <c r="L1785" s="1">
        <v>240392.3</v>
      </c>
      <c r="M1785" s="1">
        <v>278372</v>
      </c>
      <c r="N1785" s="1">
        <v>215353.6</v>
      </c>
      <c r="O1785" s="1">
        <f t="shared" si="27"/>
        <v>2218523.83</v>
      </c>
    </row>
    <row r="1786" spans="1:15" ht="15">
      <c r="A1786" t="s">
        <v>6</v>
      </c>
      <c r="B1786" t="s">
        <v>122</v>
      </c>
      <c r="C1786" s="1">
        <v>119323.88</v>
      </c>
      <c r="D1786" s="1">
        <v>74095.81</v>
      </c>
      <c r="E1786" s="1">
        <v>76380</v>
      </c>
      <c r="F1786" s="1">
        <v>22176.13</v>
      </c>
      <c r="G1786" s="1">
        <v>68892</v>
      </c>
      <c r="H1786" s="1">
        <v>29469.82</v>
      </c>
      <c r="I1786" s="1">
        <v>91975.84</v>
      </c>
      <c r="J1786" s="1">
        <v>116222.64</v>
      </c>
      <c r="K1786" s="1">
        <v>83201</v>
      </c>
      <c r="L1786" s="1">
        <v>165675.94</v>
      </c>
      <c r="M1786" s="1">
        <v>15410</v>
      </c>
      <c r="N1786" s="1">
        <v>95940</v>
      </c>
      <c r="O1786" s="1">
        <f t="shared" si="27"/>
        <v>958763.06</v>
      </c>
    </row>
    <row r="1787" spans="1:15" ht="15">
      <c r="A1787" t="s">
        <v>16</v>
      </c>
      <c r="B1787" t="s">
        <v>122</v>
      </c>
      <c r="C1787" s="1">
        <v>273119.47</v>
      </c>
      <c r="D1787" s="1">
        <v>298059.75</v>
      </c>
      <c r="E1787" s="1">
        <v>151431.92</v>
      </c>
      <c r="F1787" s="1">
        <v>44536.42</v>
      </c>
      <c r="G1787" s="1">
        <v>425489.38</v>
      </c>
      <c r="H1787" s="1">
        <v>83363.48</v>
      </c>
      <c r="I1787" s="1">
        <v>114261.37</v>
      </c>
      <c r="J1787" s="1">
        <v>100340.62</v>
      </c>
      <c r="K1787" s="1">
        <v>128414.57</v>
      </c>
      <c r="L1787" s="1">
        <v>7346.07</v>
      </c>
      <c r="M1787" s="1">
        <v>744886.94</v>
      </c>
      <c r="N1787" s="1">
        <v>106178.73</v>
      </c>
      <c r="O1787" s="1">
        <f t="shared" si="27"/>
        <v>2477428.72</v>
      </c>
    </row>
    <row r="1788" spans="1:15" ht="15">
      <c r="A1788" t="s">
        <v>13</v>
      </c>
      <c r="B1788" t="s">
        <v>122</v>
      </c>
      <c r="C1788" s="1">
        <v>339654.15</v>
      </c>
      <c r="D1788" s="1">
        <v>353092.1</v>
      </c>
      <c r="E1788" s="1">
        <v>229451.74</v>
      </c>
      <c r="F1788" s="1">
        <v>4472.63</v>
      </c>
      <c r="G1788" s="1">
        <v>72960.93</v>
      </c>
      <c r="H1788" s="1">
        <v>35305.27</v>
      </c>
      <c r="I1788" s="1">
        <v>10126.49</v>
      </c>
      <c r="J1788" s="1">
        <v>30772.39</v>
      </c>
      <c r="K1788" s="1">
        <v>0</v>
      </c>
      <c r="L1788" s="1">
        <v>66611.47</v>
      </c>
      <c r="M1788" s="1">
        <v>11006.22</v>
      </c>
      <c r="N1788" s="1">
        <v>67583.7</v>
      </c>
      <c r="O1788" s="1">
        <f t="shared" si="27"/>
        <v>1221037.0899999999</v>
      </c>
    </row>
    <row r="1789" spans="1:15" ht="15">
      <c r="A1789" t="s">
        <v>2</v>
      </c>
      <c r="B1789" t="s">
        <v>122</v>
      </c>
      <c r="C1789" s="1">
        <v>18673.71</v>
      </c>
      <c r="D1789" s="1">
        <v>18895.99</v>
      </c>
      <c r="E1789" s="1">
        <v>53679.41</v>
      </c>
      <c r="F1789" s="1">
        <v>54053.32</v>
      </c>
      <c r="G1789" s="1">
        <v>17231.1</v>
      </c>
      <c r="H1789" s="1">
        <v>59153.63</v>
      </c>
      <c r="I1789" s="1">
        <v>82805.62</v>
      </c>
      <c r="J1789" s="1">
        <v>14651.49</v>
      </c>
      <c r="K1789" s="1">
        <v>4457.2</v>
      </c>
      <c r="L1789" s="1">
        <v>9439.76</v>
      </c>
      <c r="M1789" s="1">
        <v>3348.53</v>
      </c>
      <c r="N1789" s="1">
        <v>42526.94</v>
      </c>
      <c r="O1789" s="1">
        <f t="shared" si="27"/>
        <v>378916.70000000007</v>
      </c>
    </row>
    <row r="1790" spans="1:15" ht="15">
      <c r="A1790" t="s">
        <v>8</v>
      </c>
      <c r="B1790" t="s">
        <v>122</v>
      </c>
      <c r="C1790" s="1">
        <v>40.12</v>
      </c>
      <c r="D1790" s="1">
        <v>3826.99</v>
      </c>
      <c r="E1790" s="1">
        <v>0</v>
      </c>
      <c r="F1790" s="1">
        <v>1084.89</v>
      </c>
      <c r="G1790" s="1">
        <v>0</v>
      </c>
      <c r="H1790" s="1">
        <v>546.88</v>
      </c>
      <c r="I1790" s="1">
        <v>16.58</v>
      </c>
      <c r="J1790" s="1">
        <v>2734.94</v>
      </c>
      <c r="K1790" s="1">
        <v>1890.88</v>
      </c>
      <c r="L1790" s="1">
        <v>0</v>
      </c>
      <c r="M1790" s="1">
        <v>751.64</v>
      </c>
      <c r="N1790" s="1">
        <v>1264.58</v>
      </c>
      <c r="O1790" s="1">
        <f t="shared" si="27"/>
        <v>12157.499999999998</v>
      </c>
    </row>
    <row r="1791" spans="1:15" ht="15">
      <c r="A1791" t="s">
        <v>7</v>
      </c>
      <c r="B1791" t="s">
        <v>122</v>
      </c>
      <c r="C1791" s="1">
        <v>2921.8</v>
      </c>
      <c r="D1791" s="1">
        <v>109.9</v>
      </c>
      <c r="E1791" s="1">
        <v>112132.25</v>
      </c>
      <c r="F1791" s="1">
        <v>94879.78</v>
      </c>
      <c r="G1791" s="1">
        <v>1.31</v>
      </c>
      <c r="H1791" s="1">
        <v>32781.39</v>
      </c>
      <c r="I1791" s="1">
        <v>45219.18</v>
      </c>
      <c r="J1791" s="1">
        <v>21933.15</v>
      </c>
      <c r="K1791" s="1">
        <v>0</v>
      </c>
      <c r="L1791" s="1">
        <v>19542.82</v>
      </c>
      <c r="M1791" s="1">
        <v>18273</v>
      </c>
      <c r="N1791" s="1">
        <v>41808.33</v>
      </c>
      <c r="O1791" s="1">
        <f t="shared" si="27"/>
        <v>389602.91000000003</v>
      </c>
    </row>
    <row r="1792" spans="1:15" ht="15">
      <c r="A1792" t="s">
        <v>19</v>
      </c>
      <c r="B1792" t="s">
        <v>122</v>
      </c>
      <c r="C1792" s="1">
        <v>0</v>
      </c>
      <c r="D1792" s="1">
        <v>641.19</v>
      </c>
      <c r="E1792" s="1">
        <v>0</v>
      </c>
      <c r="F1792" s="1">
        <v>0</v>
      </c>
      <c r="G1792" s="1">
        <v>0</v>
      </c>
      <c r="H1792" s="1">
        <v>0</v>
      </c>
      <c r="I1792" s="1">
        <v>0</v>
      </c>
      <c r="J1792" s="1">
        <v>52</v>
      </c>
      <c r="K1792" s="1">
        <v>0</v>
      </c>
      <c r="L1792" s="1">
        <v>0</v>
      </c>
      <c r="M1792" s="1">
        <v>0</v>
      </c>
      <c r="N1792" s="1">
        <v>0</v>
      </c>
      <c r="O1792" s="1">
        <f t="shared" si="27"/>
        <v>693.19</v>
      </c>
    </row>
    <row r="1793" spans="1:15" ht="15">
      <c r="A1793" t="s">
        <v>11</v>
      </c>
      <c r="B1793" t="s">
        <v>122</v>
      </c>
      <c r="C1793" s="1">
        <v>5461.64</v>
      </c>
      <c r="D1793" s="1">
        <v>2055.14</v>
      </c>
      <c r="E1793" s="1">
        <v>6569.41</v>
      </c>
      <c r="F1793" s="1">
        <v>33827.82</v>
      </c>
      <c r="G1793" s="1">
        <v>544.5</v>
      </c>
      <c r="H1793" s="1">
        <v>31021.55</v>
      </c>
      <c r="I1793" s="1">
        <v>44620.6</v>
      </c>
      <c r="J1793" s="1">
        <v>3982.5</v>
      </c>
      <c r="K1793" s="1">
        <v>12591</v>
      </c>
      <c r="L1793" s="1">
        <v>23.9</v>
      </c>
      <c r="M1793" s="1">
        <v>16932.75</v>
      </c>
      <c r="N1793" s="1">
        <v>105226.49</v>
      </c>
      <c r="O1793" s="1">
        <f t="shared" si="27"/>
        <v>262857.3</v>
      </c>
    </row>
    <row r="1794" spans="1:15" ht="15">
      <c r="A1794" t="s">
        <v>23</v>
      </c>
      <c r="B1794" t="s">
        <v>122</v>
      </c>
      <c r="C1794" s="1">
        <v>0</v>
      </c>
      <c r="D1794" s="1">
        <v>15</v>
      </c>
      <c r="E1794" s="1">
        <v>0</v>
      </c>
      <c r="F1794" s="1">
        <v>0</v>
      </c>
      <c r="G1794" s="1">
        <v>0</v>
      </c>
      <c r="H1794" s="1">
        <v>0</v>
      </c>
      <c r="I1794" s="1">
        <v>0</v>
      </c>
      <c r="J1794" s="1">
        <v>0</v>
      </c>
      <c r="K1794" s="1">
        <v>0</v>
      </c>
      <c r="L1794" s="1">
        <v>0</v>
      </c>
      <c r="M1794" s="1">
        <v>0</v>
      </c>
      <c r="N1794" s="1">
        <v>263.49</v>
      </c>
      <c r="O1794" s="1">
        <f t="shared" si="27"/>
        <v>278.49</v>
      </c>
    </row>
    <row r="1795" spans="1:15" ht="15">
      <c r="A1795" t="s">
        <v>14</v>
      </c>
      <c r="B1795" t="s">
        <v>122</v>
      </c>
      <c r="C1795" s="1">
        <v>2264.15</v>
      </c>
      <c r="D1795" s="1">
        <v>3.7</v>
      </c>
      <c r="E1795" s="1">
        <v>55108.93</v>
      </c>
      <c r="F1795" s="1">
        <v>108553.53</v>
      </c>
      <c r="G1795" s="1">
        <v>9199.22</v>
      </c>
      <c r="H1795" s="1">
        <v>1985.72</v>
      </c>
      <c r="I1795" s="1">
        <v>128502.79</v>
      </c>
      <c r="J1795" s="1">
        <v>40440.68</v>
      </c>
      <c r="K1795" s="1">
        <v>10406.42</v>
      </c>
      <c r="L1795" s="1">
        <v>52636.4</v>
      </c>
      <c r="M1795" s="1">
        <v>200943.35</v>
      </c>
      <c r="N1795" s="1">
        <v>86709.94</v>
      </c>
      <c r="O1795" s="1">
        <f aca="true" t="shared" si="28" ref="O1795:O1858">SUM(C1795:N1795)</f>
        <v>696754.8300000001</v>
      </c>
    </row>
    <row r="1796" spans="1:15" ht="15">
      <c r="A1796" t="s">
        <v>20</v>
      </c>
      <c r="B1796" t="s">
        <v>122</v>
      </c>
      <c r="C1796" s="1">
        <v>648</v>
      </c>
      <c r="D1796" s="1">
        <v>58995.07</v>
      </c>
      <c r="E1796" s="1">
        <v>114542.87</v>
      </c>
      <c r="F1796" s="1">
        <v>192917.81</v>
      </c>
      <c r="G1796" s="1">
        <v>302469.83</v>
      </c>
      <c r="H1796" s="1">
        <v>65582.84</v>
      </c>
      <c r="I1796" s="1">
        <v>169364.58</v>
      </c>
      <c r="J1796" s="1">
        <v>190983.11</v>
      </c>
      <c r="K1796" s="1">
        <v>63888.42</v>
      </c>
      <c r="L1796" s="1">
        <v>219416.05</v>
      </c>
      <c r="M1796" s="1">
        <v>0</v>
      </c>
      <c r="N1796" s="1">
        <v>39511.28</v>
      </c>
      <c r="O1796" s="1">
        <f t="shared" si="28"/>
        <v>1418319.8599999999</v>
      </c>
    </row>
    <row r="1797" spans="1:15" ht="15">
      <c r="A1797" t="s">
        <v>21</v>
      </c>
      <c r="B1797" t="s">
        <v>122</v>
      </c>
      <c r="C1797" s="1">
        <v>0</v>
      </c>
      <c r="D1797" s="1">
        <v>86160</v>
      </c>
      <c r="E1797" s="1">
        <v>0</v>
      </c>
      <c r="F1797" s="1">
        <v>2076.8</v>
      </c>
      <c r="G1797" s="1">
        <v>28691.44</v>
      </c>
      <c r="H1797" s="1">
        <v>3623.43</v>
      </c>
      <c r="I1797" s="1">
        <v>214.08</v>
      </c>
      <c r="J1797" s="1">
        <v>21169.5</v>
      </c>
      <c r="K1797" s="1">
        <v>227898</v>
      </c>
      <c r="L1797" s="1">
        <v>0</v>
      </c>
      <c r="M1797" s="1">
        <v>0</v>
      </c>
      <c r="N1797" s="1">
        <v>0</v>
      </c>
      <c r="O1797" s="1">
        <f t="shared" si="28"/>
        <v>369833.25</v>
      </c>
    </row>
    <row r="1798" spans="1:15" ht="15">
      <c r="A1798" t="s">
        <v>12</v>
      </c>
      <c r="B1798" t="s">
        <v>122</v>
      </c>
      <c r="C1798" s="1">
        <v>371.34</v>
      </c>
      <c r="D1798" s="1">
        <v>0</v>
      </c>
      <c r="E1798" s="1">
        <v>141.34</v>
      </c>
      <c r="F1798" s="1">
        <v>4159.79</v>
      </c>
      <c r="G1798" s="1">
        <v>0</v>
      </c>
      <c r="H1798" s="1">
        <v>0</v>
      </c>
      <c r="I1798" s="1">
        <v>0</v>
      </c>
      <c r="J1798" s="1">
        <v>0</v>
      </c>
      <c r="K1798" s="1">
        <v>24859.58</v>
      </c>
      <c r="L1798" s="1">
        <v>17527.42</v>
      </c>
      <c r="M1798" s="1">
        <v>8118.63</v>
      </c>
      <c r="N1798" s="1">
        <v>4256.06</v>
      </c>
      <c r="O1798" s="1">
        <f t="shared" si="28"/>
        <v>59434.159999999996</v>
      </c>
    </row>
    <row r="1799" spans="1:15" ht="15">
      <c r="A1799" t="s">
        <v>18</v>
      </c>
      <c r="B1799" t="s">
        <v>122</v>
      </c>
      <c r="C1799" s="1">
        <v>0</v>
      </c>
      <c r="D1799" s="1">
        <v>14307.37</v>
      </c>
      <c r="E1799" s="1">
        <v>15019.36</v>
      </c>
      <c r="F1799" s="1">
        <v>0</v>
      </c>
      <c r="G1799" s="1">
        <v>0</v>
      </c>
      <c r="H1799" s="1">
        <v>0</v>
      </c>
      <c r="I1799" s="1">
        <v>0</v>
      </c>
      <c r="J1799" s="1">
        <v>4954.66</v>
      </c>
      <c r="K1799" s="1">
        <v>0</v>
      </c>
      <c r="L1799" s="1">
        <v>13521.21</v>
      </c>
      <c r="M1799" s="1">
        <v>0</v>
      </c>
      <c r="N1799" s="1">
        <v>0</v>
      </c>
      <c r="O1799" s="1">
        <f t="shared" si="28"/>
        <v>47802.6</v>
      </c>
    </row>
    <row r="1800" spans="1:15" ht="15">
      <c r="A1800" t="s">
        <v>22</v>
      </c>
      <c r="B1800" t="s">
        <v>122</v>
      </c>
      <c r="C1800" s="1">
        <v>0</v>
      </c>
      <c r="D1800" s="1">
        <v>0</v>
      </c>
      <c r="E1800" s="1">
        <v>1100</v>
      </c>
      <c r="F1800" s="1">
        <v>0</v>
      </c>
      <c r="G1800" s="1">
        <v>0</v>
      </c>
      <c r="H1800" s="1">
        <v>0</v>
      </c>
      <c r="I1800" s="1">
        <v>0</v>
      </c>
      <c r="J1800" s="1">
        <v>0</v>
      </c>
      <c r="K1800" s="1">
        <v>0</v>
      </c>
      <c r="L1800" s="1">
        <v>0</v>
      </c>
      <c r="M1800" s="1">
        <v>0</v>
      </c>
      <c r="N1800" s="1">
        <v>0</v>
      </c>
      <c r="O1800" s="1">
        <f t="shared" si="28"/>
        <v>1100</v>
      </c>
    </row>
    <row r="1801" spans="1:15" ht="15">
      <c r="A1801" t="s">
        <v>4</v>
      </c>
      <c r="B1801" t="s">
        <v>122</v>
      </c>
      <c r="C1801" s="1">
        <v>0</v>
      </c>
      <c r="D1801" s="1">
        <v>0</v>
      </c>
      <c r="E1801" s="1">
        <v>0</v>
      </c>
      <c r="F1801" s="1">
        <v>0</v>
      </c>
      <c r="G1801" s="1">
        <v>0</v>
      </c>
      <c r="H1801" s="1">
        <v>0</v>
      </c>
      <c r="I1801" s="1">
        <v>0</v>
      </c>
      <c r="J1801" s="1">
        <v>0</v>
      </c>
      <c r="K1801" s="1">
        <v>0</v>
      </c>
      <c r="L1801" s="1">
        <v>0</v>
      </c>
      <c r="M1801" s="1">
        <v>0</v>
      </c>
      <c r="N1801" s="1">
        <v>11850.78</v>
      </c>
      <c r="O1801" s="1">
        <f t="shared" si="28"/>
        <v>11850.78</v>
      </c>
    </row>
    <row r="1802" spans="1:15" ht="15">
      <c r="A1802" t="s">
        <v>0</v>
      </c>
      <c r="B1802" t="s">
        <v>123</v>
      </c>
      <c r="C1802" s="1">
        <v>90679.26</v>
      </c>
      <c r="D1802" s="1">
        <v>176512.05</v>
      </c>
      <c r="E1802" s="1">
        <v>0</v>
      </c>
      <c r="F1802" s="1">
        <v>133631.73</v>
      </c>
      <c r="G1802" s="1">
        <v>1</v>
      </c>
      <c r="H1802" s="1">
        <v>41748.1</v>
      </c>
      <c r="I1802" s="1">
        <v>90331</v>
      </c>
      <c r="J1802" s="1">
        <v>183814.27</v>
      </c>
      <c r="K1802" s="1">
        <v>39.04</v>
      </c>
      <c r="L1802" s="1">
        <v>253915.8</v>
      </c>
      <c r="M1802" s="1">
        <v>52768.87</v>
      </c>
      <c r="N1802" s="1">
        <v>439209.85</v>
      </c>
      <c r="O1802" s="1">
        <f t="shared" si="28"/>
        <v>1462650.97</v>
      </c>
    </row>
    <row r="1803" spans="1:15" ht="15">
      <c r="A1803" t="s">
        <v>6</v>
      </c>
      <c r="B1803" t="s">
        <v>123</v>
      </c>
      <c r="C1803" s="1">
        <v>1367052.2</v>
      </c>
      <c r="D1803" s="1">
        <v>250341.6</v>
      </c>
      <c r="E1803" s="1">
        <v>182447.88</v>
      </c>
      <c r="F1803" s="1">
        <v>576078.64</v>
      </c>
      <c r="G1803" s="1">
        <v>280751.71</v>
      </c>
      <c r="H1803" s="1">
        <v>605000</v>
      </c>
      <c r="I1803" s="1">
        <v>606453.04</v>
      </c>
      <c r="J1803" s="1">
        <v>441303.67</v>
      </c>
      <c r="K1803" s="1">
        <v>1225882.45</v>
      </c>
      <c r="L1803" s="1">
        <v>959731.06</v>
      </c>
      <c r="M1803" s="1">
        <v>693200.64</v>
      </c>
      <c r="N1803" s="1">
        <v>652734.8</v>
      </c>
      <c r="O1803" s="1">
        <f t="shared" si="28"/>
        <v>7840977.6899999995</v>
      </c>
    </row>
    <row r="1804" spans="1:15" ht="15">
      <c r="A1804" t="s">
        <v>7</v>
      </c>
      <c r="B1804" t="s">
        <v>123</v>
      </c>
      <c r="C1804" s="1">
        <v>119661.32</v>
      </c>
      <c r="D1804" s="1">
        <v>376976.94</v>
      </c>
      <c r="E1804" s="1">
        <v>1150319.2</v>
      </c>
      <c r="F1804" s="1">
        <v>521464.75</v>
      </c>
      <c r="G1804" s="1">
        <v>476889.4</v>
      </c>
      <c r="H1804" s="1">
        <v>227793.51</v>
      </c>
      <c r="I1804" s="1">
        <v>243623.52</v>
      </c>
      <c r="J1804" s="1">
        <v>340868.34</v>
      </c>
      <c r="K1804" s="1">
        <v>499482.12</v>
      </c>
      <c r="L1804" s="1">
        <v>256568.58</v>
      </c>
      <c r="M1804" s="1">
        <v>638983.3</v>
      </c>
      <c r="N1804" s="1">
        <v>671111.07</v>
      </c>
      <c r="O1804" s="1">
        <f t="shared" si="28"/>
        <v>5523742.05</v>
      </c>
    </row>
    <row r="1805" spans="1:15" ht="15">
      <c r="A1805" t="s">
        <v>12</v>
      </c>
      <c r="B1805" t="s">
        <v>123</v>
      </c>
      <c r="C1805" s="1">
        <v>26586.1</v>
      </c>
      <c r="D1805" s="1">
        <v>111604.93</v>
      </c>
      <c r="E1805" s="1">
        <v>7578.71</v>
      </c>
      <c r="F1805" s="1">
        <v>10556.51</v>
      </c>
      <c r="G1805" s="1">
        <v>17622.18</v>
      </c>
      <c r="H1805" s="1">
        <v>38434.96</v>
      </c>
      <c r="I1805" s="1">
        <v>29391.42</v>
      </c>
      <c r="J1805" s="1">
        <v>9217.9</v>
      </c>
      <c r="K1805" s="1">
        <v>28196.66</v>
      </c>
      <c r="L1805" s="1">
        <v>5283.97</v>
      </c>
      <c r="M1805" s="1">
        <v>2567.22</v>
      </c>
      <c r="N1805" s="1">
        <v>17011.46</v>
      </c>
      <c r="O1805" s="1">
        <f t="shared" si="28"/>
        <v>304052.01999999996</v>
      </c>
    </row>
    <row r="1806" spans="1:15" ht="15">
      <c r="A1806" t="s">
        <v>13</v>
      </c>
      <c r="B1806" t="s">
        <v>123</v>
      </c>
      <c r="C1806" s="1">
        <v>204293.93</v>
      </c>
      <c r="D1806" s="1">
        <v>169301.58</v>
      </c>
      <c r="E1806" s="1">
        <v>137028.98</v>
      </c>
      <c r="F1806" s="1">
        <v>34763.75</v>
      </c>
      <c r="G1806" s="1">
        <v>266771.1</v>
      </c>
      <c r="H1806" s="1">
        <v>481167.93</v>
      </c>
      <c r="I1806" s="1">
        <v>373025.2</v>
      </c>
      <c r="J1806" s="1">
        <v>688479.71</v>
      </c>
      <c r="K1806" s="1">
        <v>135143.79</v>
      </c>
      <c r="L1806" s="1">
        <v>119549</v>
      </c>
      <c r="M1806" s="1">
        <v>75435.8</v>
      </c>
      <c r="N1806" s="1">
        <v>262954.63</v>
      </c>
      <c r="O1806" s="1">
        <f t="shared" si="28"/>
        <v>2947915.3999999994</v>
      </c>
    </row>
    <row r="1807" spans="1:15" ht="15">
      <c r="A1807" t="s">
        <v>14</v>
      </c>
      <c r="B1807" t="s">
        <v>123</v>
      </c>
      <c r="C1807" s="1">
        <v>6390779.02</v>
      </c>
      <c r="D1807" s="1">
        <v>795612.64</v>
      </c>
      <c r="E1807" s="1">
        <v>533251.39</v>
      </c>
      <c r="F1807" s="1">
        <v>479822.23</v>
      </c>
      <c r="G1807" s="1">
        <v>311018.2</v>
      </c>
      <c r="H1807" s="1">
        <v>9642102.59</v>
      </c>
      <c r="I1807" s="1">
        <v>381418.02</v>
      </c>
      <c r="J1807" s="1">
        <v>379564.43</v>
      </c>
      <c r="K1807" s="1">
        <v>318026.16</v>
      </c>
      <c r="L1807" s="1">
        <v>307672.55</v>
      </c>
      <c r="M1807" s="1">
        <v>405312.11</v>
      </c>
      <c r="N1807" s="1">
        <v>338653.51</v>
      </c>
      <c r="O1807" s="1">
        <f t="shared" si="28"/>
        <v>20283232.85</v>
      </c>
    </row>
    <row r="1808" spans="1:15" ht="15">
      <c r="A1808" t="s">
        <v>22</v>
      </c>
      <c r="B1808" t="s">
        <v>123</v>
      </c>
      <c r="C1808" s="1">
        <v>7799.6</v>
      </c>
      <c r="D1808" s="1">
        <v>73503.6</v>
      </c>
      <c r="E1808" s="1">
        <v>75245.4</v>
      </c>
      <c r="F1808" s="1">
        <v>1425.6</v>
      </c>
      <c r="G1808" s="1">
        <v>0</v>
      </c>
      <c r="H1808" s="1">
        <v>0</v>
      </c>
      <c r="I1808" s="1">
        <v>24.96</v>
      </c>
      <c r="J1808" s="1">
        <v>0</v>
      </c>
      <c r="K1808" s="1">
        <v>0</v>
      </c>
      <c r="L1808" s="1">
        <v>0</v>
      </c>
      <c r="M1808" s="1">
        <v>0</v>
      </c>
      <c r="N1808" s="1">
        <v>0</v>
      </c>
      <c r="O1808" s="1">
        <f t="shared" si="28"/>
        <v>157999.16</v>
      </c>
    </row>
    <row r="1809" spans="1:15" ht="15">
      <c r="A1809" t="s">
        <v>11</v>
      </c>
      <c r="B1809" t="s">
        <v>123</v>
      </c>
      <c r="C1809" s="1">
        <v>150174.97</v>
      </c>
      <c r="D1809" s="1">
        <v>35986.87</v>
      </c>
      <c r="E1809" s="1">
        <v>4211.81</v>
      </c>
      <c r="F1809" s="1">
        <v>58832.03</v>
      </c>
      <c r="G1809" s="1">
        <v>30954.19</v>
      </c>
      <c r="H1809" s="1">
        <v>99823.5</v>
      </c>
      <c r="I1809" s="1">
        <v>73580.6</v>
      </c>
      <c r="J1809" s="1">
        <v>48694.99</v>
      </c>
      <c r="K1809" s="1">
        <v>38386.95</v>
      </c>
      <c r="L1809" s="1">
        <v>18344.49</v>
      </c>
      <c r="M1809" s="1">
        <v>91246.45</v>
      </c>
      <c r="N1809" s="1">
        <v>295183.94</v>
      </c>
      <c r="O1809" s="1">
        <f t="shared" si="28"/>
        <v>945420.7899999998</v>
      </c>
    </row>
    <row r="1810" spans="1:15" ht="15">
      <c r="A1810" t="s">
        <v>16</v>
      </c>
      <c r="B1810" t="s">
        <v>123</v>
      </c>
      <c r="C1810" s="1">
        <v>251762.4</v>
      </c>
      <c r="D1810" s="1">
        <v>299438.13</v>
      </c>
      <c r="E1810" s="1">
        <v>235556.55</v>
      </c>
      <c r="F1810" s="1">
        <v>195386.39</v>
      </c>
      <c r="G1810" s="1">
        <v>490725.67</v>
      </c>
      <c r="H1810" s="1">
        <v>530385.22</v>
      </c>
      <c r="I1810" s="1">
        <v>323351.08</v>
      </c>
      <c r="J1810" s="1">
        <v>263355.46</v>
      </c>
      <c r="K1810" s="1">
        <v>156049.37</v>
      </c>
      <c r="L1810" s="1">
        <v>66235.19</v>
      </c>
      <c r="M1810" s="1">
        <v>709687.44</v>
      </c>
      <c r="N1810" s="1">
        <v>273671.3</v>
      </c>
      <c r="O1810" s="1">
        <f t="shared" si="28"/>
        <v>3795604.1999999997</v>
      </c>
    </row>
    <row r="1811" spans="1:15" ht="15">
      <c r="A1811" t="s">
        <v>18</v>
      </c>
      <c r="B1811" t="s">
        <v>123</v>
      </c>
      <c r="C1811" s="1">
        <v>7324.26</v>
      </c>
      <c r="D1811" s="1">
        <v>118</v>
      </c>
      <c r="E1811" s="1">
        <v>0</v>
      </c>
      <c r="F1811" s="1">
        <v>0</v>
      </c>
      <c r="G1811" s="1">
        <v>46332</v>
      </c>
      <c r="H1811" s="1">
        <v>160</v>
      </c>
      <c r="I1811" s="1">
        <v>0</v>
      </c>
      <c r="J1811" s="1">
        <v>64515.03</v>
      </c>
      <c r="K1811" s="1">
        <v>0</v>
      </c>
      <c r="L1811" s="1">
        <v>580</v>
      </c>
      <c r="M1811" s="1">
        <v>0</v>
      </c>
      <c r="N1811" s="1">
        <v>0</v>
      </c>
      <c r="O1811" s="1">
        <f t="shared" si="28"/>
        <v>119029.29000000001</v>
      </c>
    </row>
    <row r="1812" spans="1:15" ht="15">
      <c r="A1812" t="s">
        <v>8</v>
      </c>
      <c r="B1812" t="s">
        <v>123</v>
      </c>
      <c r="C1812" s="1">
        <v>0</v>
      </c>
      <c r="D1812" s="1">
        <v>463.4</v>
      </c>
      <c r="E1812" s="1">
        <v>1089.54</v>
      </c>
      <c r="F1812" s="1">
        <v>6492.21</v>
      </c>
      <c r="G1812" s="1">
        <v>4038.76</v>
      </c>
      <c r="H1812" s="1">
        <v>5797.96</v>
      </c>
      <c r="I1812" s="1">
        <v>7388.09</v>
      </c>
      <c r="J1812" s="1">
        <v>2915.99</v>
      </c>
      <c r="K1812" s="1">
        <v>2949.19</v>
      </c>
      <c r="L1812" s="1">
        <v>1422.95</v>
      </c>
      <c r="M1812" s="1">
        <v>1482.06</v>
      </c>
      <c r="N1812" s="1">
        <v>4426.93</v>
      </c>
      <c r="O1812" s="1">
        <f t="shared" si="28"/>
        <v>38467.079999999994</v>
      </c>
    </row>
    <row r="1813" spans="1:15" ht="15">
      <c r="A1813" t="s">
        <v>21</v>
      </c>
      <c r="B1813" t="s">
        <v>123</v>
      </c>
      <c r="C1813" s="1">
        <v>1102891.89</v>
      </c>
      <c r="D1813" s="1">
        <v>311721.51</v>
      </c>
      <c r="E1813" s="1">
        <v>1045053.15</v>
      </c>
      <c r="F1813" s="1">
        <v>815217.03</v>
      </c>
      <c r="G1813" s="1">
        <v>122441.91</v>
      </c>
      <c r="H1813" s="1">
        <v>394277.82</v>
      </c>
      <c r="I1813" s="1">
        <v>801948.81</v>
      </c>
      <c r="J1813" s="1">
        <v>920958.6</v>
      </c>
      <c r="K1813" s="1">
        <v>764502.54</v>
      </c>
      <c r="L1813" s="1">
        <v>2842708.88</v>
      </c>
      <c r="M1813" s="1">
        <v>360560.55</v>
      </c>
      <c r="N1813" s="1">
        <v>1218925.78</v>
      </c>
      <c r="O1813" s="1">
        <f t="shared" si="28"/>
        <v>10701208.47</v>
      </c>
    </row>
    <row r="1814" spans="1:15" ht="15">
      <c r="A1814" t="s">
        <v>20</v>
      </c>
      <c r="B1814" t="s">
        <v>123</v>
      </c>
      <c r="C1814" s="1">
        <v>162938.7</v>
      </c>
      <c r="D1814" s="1">
        <v>92351.73</v>
      </c>
      <c r="E1814" s="1">
        <v>29419.05</v>
      </c>
      <c r="F1814" s="1">
        <v>21390.27</v>
      </c>
      <c r="G1814" s="1">
        <v>63781.35</v>
      </c>
      <c r="H1814" s="1">
        <v>321787.72</v>
      </c>
      <c r="I1814" s="1">
        <v>132925.89</v>
      </c>
      <c r="J1814" s="1">
        <v>114246.71</v>
      </c>
      <c r="K1814" s="1">
        <v>77238.51</v>
      </c>
      <c r="L1814" s="1">
        <v>44047.45</v>
      </c>
      <c r="M1814" s="1">
        <v>99832.37</v>
      </c>
      <c r="N1814" s="1">
        <v>128820.87</v>
      </c>
      <c r="O1814" s="1">
        <f t="shared" si="28"/>
        <v>1288780.62</v>
      </c>
    </row>
    <row r="1815" spans="1:15" ht="15">
      <c r="A1815" t="s">
        <v>2</v>
      </c>
      <c r="B1815" t="s">
        <v>123</v>
      </c>
      <c r="C1815" s="1">
        <v>24787.4</v>
      </c>
      <c r="D1815" s="1">
        <v>33071.94</v>
      </c>
      <c r="E1815" s="1">
        <v>55758.83</v>
      </c>
      <c r="F1815" s="1">
        <v>56768.4</v>
      </c>
      <c r="G1815" s="1">
        <v>74270.82</v>
      </c>
      <c r="H1815" s="1">
        <v>58807.55</v>
      </c>
      <c r="I1815" s="1">
        <v>67180.67</v>
      </c>
      <c r="J1815" s="1">
        <v>107979.66</v>
      </c>
      <c r="K1815" s="1">
        <v>35953.68</v>
      </c>
      <c r="L1815" s="1">
        <v>25961.56</v>
      </c>
      <c r="M1815" s="1">
        <v>51194.08</v>
      </c>
      <c r="N1815" s="1">
        <v>46256</v>
      </c>
      <c r="O1815" s="1">
        <f t="shared" si="28"/>
        <v>637990.59</v>
      </c>
    </row>
    <row r="1816" spans="1:15" ht="15">
      <c r="A1816" t="s">
        <v>10</v>
      </c>
      <c r="B1816" t="s">
        <v>123</v>
      </c>
      <c r="C1816" s="1">
        <v>0</v>
      </c>
      <c r="D1816" s="1">
        <v>0</v>
      </c>
      <c r="E1816" s="1">
        <v>21922.4</v>
      </c>
      <c r="F1816" s="1">
        <v>0</v>
      </c>
      <c r="G1816" s="1">
        <v>0</v>
      </c>
      <c r="H1816" s="1">
        <v>0</v>
      </c>
      <c r="I1816" s="1">
        <v>0</v>
      </c>
      <c r="J1816" s="1">
        <v>0</v>
      </c>
      <c r="K1816" s="1">
        <v>0</v>
      </c>
      <c r="L1816" s="1">
        <v>10304.5</v>
      </c>
      <c r="M1816" s="1">
        <v>6121.8</v>
      </c>
      <c r="N1816" s="1">
        <v>0</v>
      </c>
      <c r="O1816" s="1">
        <f t="shared" si="28"/>
        <v>38348.700000000004</v>
      </c>
    </row>
    <row r="1817" spans="1:15" ht="15">
      <c r="A1817" t="s">
        <v>19</v>
      </c>
      <c r="B1817" t="s">
        <v>123</v>
      </c>
      <c r="C1817" s="1">
        <v>0</v>
      </c>
      <c r="D1817" s="1">
        <v>0</v>
      </c>
      <c r="E1817" s="1">
        <v>0</v>
      </c>
      <c r="F1817" s="1">
        <v>20010.72</v>
      </c>
      <c r="G1817" s="1">
        <v>0</v>
      </c>
      <c r="H1817" s="1">
        <v>177.39</v>
      </c>
      <c r="I1817" s="1">
        <v>20.8</v>
      </c>
      <c r="J1817" s="1">
        <v>0</v>
      </c>
      <c r="K1817" s="1">
        <v>0</v>
      </c>
      <c r="L1817" s="1">
        <v>0</v>
      </c>
      <c r="M1817" s="1">
        <v>0</v>
      </c>
      <c r="N1817" s="1">
        <v>68.97</v>
      </c>
      <c r="O1817" s="1">
        <f t="shared" si="28"/>
        <v>20277.88</v>
      </c>
    </row>
    <row r="1818" spans="1:15" ht="15">
      <c r="A1818" t="s">
        <v>5</v>
      </c>
      <c r="B1818" t="s">
        <v>123</v>
      </c>
      <c r="C1818" s="1">
        <v>0</v>
      </c>
      <c r="D1818" s="1">
        <v>0</v>
      </c>
      <c r="E1818" s="1">
        <v>0</v>
      </c>
      <c r="F1818" s="1">
        <v>0</v>
      </c>
      <c r="G1818" s="1">
        <v>0</v>
      </c>
      <c r="H1818" s="1">
        <v>0</v>
      </c>
      <c r="I1818" s="1">
        <v>18360</v>
      </c>
      <c r="J1818" s="1">
        <v>307.74</v>
      </c>
      <c r="K1818" s="1">
        <v>0</v>
      </c>
      <c r="L1818" s="1">
        <v>475</v>
      </c>
      <c r="M1818" s="1">
        <v>0</v>
      </c>
      <c r="N1818" s="1">
        <v>0</v>
      </c>
      <c r="O1818" s="1">
        <f t="shared" si="28"/>
        <v>19142.74</v>
      </c>
    </row>
    <row r="1819" spans="1:15" ht="15">
      <c r="A1819" t="s">
        <v>23</v>
      </c>
      <c r="B1819" t="s">
        <v>123</v>
      </c>
      <c r="C1819" s="1">
        <v>0</v>
      </c>
      <c r="D1819" s="1">
        <v>0</v>
      </c>
      <c r="E1819" s="1">
        <v>0</v>
      </c>
      <c r="F1819" s="1">
        <v>0</v>
      </c>
      <c r="G1819" s="1">
        <v>0</v>
      </c>
      <c r="H1819" s="1">
        <v>0</v>
      </c>
      <c r="I1819" s="1">
        <v>0</v>
      </c>
      <c r="J1819" s="1">
        <v>0</v>
      </c>
      <c r="K1819" s="1">
        <v>126</v>
      </c>
      <c r="L1819" s="1">
        <v>0</v>
      </c>
      <c r="M1819" s="1">
        <v>178.41</v>
      </c>
      <c r="N1819" s="1">
        <v>0</v>
      </c>
      <c r="O1819" s="1">
        <f t="shared" si="28"/>
        <v>304.40999999999997</v>
      </c>
    </row>
    <row r="1820" spans="1:15" ht="15">
      <c r="A1820" t="s">
        <v>6</v>
      </c>
      <c r="B1820" t="s">
        <v>124</v>
      </c>
      <c r="C1820" s="1">
        <v>127728.5</v>
      </c>
      <c r="D1820" s="1">
        <v>138422.07</v>
      </c>
      <c r="E1820" s="1">
        <v>63562.44</v>
      </c>
      <c r="F1820" s="1">
        <v>16751.72</v>
      </c>
      <c r="G1820" s="1">
        <v>27419.38</v>
      </c>
      <c r="H1820" s="1">
        <v>52488.3</v>
      </c>
      <c r="I1820" s="1">
        <v>152008.28</v>
      </c>
      <c r="J1820" s="1">
        <v>109523.2</v>
      </c>
      <c r="K1820" s="1">
        <v>52042.38</v>
      </c>
      <c r="L1820" s="1">
        <v>155381.63</v>
      </c>
      <c r="M1820" s="1">
        <v>148740.34</v>
      </c>
      <c r="N1820" s="1">
        <v>82535.02</v>
      </c>
      <c r="O1820" s="1">
        <f t="shared" si="28"/>
        <v>1126603.2599999998</v>
      </c>
    </row>
    <row r="1821" spans="1:15" ht="15">
      <c r="A1821" t="s">
        <v>18</v>
      </c>
      <c r="B1821" t="s">
        <v>124</v>
      </c>
      <c r="C1821" s="1">
        <v>0</v>
      </c>
      <c r="D1821" s="1">
        <v>34944.84</v>
      </c>
      <c r="E1821" s="1">
        <v>0</v>
      </c>
      <c r="F1821" s="1">
        <v>0</v>
      </c>
      <c r="G1821" s="1">
        <v>30602.88</v>
      </c>
      <c r="H1821" s="1">
        <v>0</v>
      </c>
      <c r="I1821" s="1">
        <v>16385.99</v>
      </c>
      <c r="J1821" s="1">
        <v>31260.76</v>
      </c>
      <c r="K1821" s="1">
        <v>0</v>
      </c>
      <c r="L1821" s="1">
        <v>0</v>
      </c>
      <c r="M1821" s="1">
        <v>28539.95</v>
      </c>
      <c r="N1821" s="1">
        <v>0</v>
      </c>
      <c r="O1821" s="1">
        <f t="shared" si="28"/>
        <v>141734.42</v>
      </c>
    </row>
    <row r="1822" spans="1:15" ht="15">
      <c r="A1822" t="s">
        <v>2</v>
      </c>
      <c r="B1822" t="s">
        <v>124</v>
      </c>
      <c r="C1822" s="1">
        <v>0</v>
      </c>
      <c r="D1822" s="1">
        <v>0</v>
      </c>
      <c r="E1822" s="1">
        <v>90</v>
      </c>
      <c r="F1822" s="1">
        <v>6284.71</v>
      </c>
      <c r="G1822" s="1">
        <v>0</v>
      </c>
      <c r="H1822" s="1">
        <v>0</v>
      </c>
      <c r="I1822" s="1">
        <v>1272</v>
      </c>
      <c r="J1822" s="1">
        <v>0</v>
      </c>
      <c r="K1822" s="1">
        <v>0</v>
      </c>
      <c r="L1822" s="1">
        <v>0</v>
      </c>
      <c r="M1822" s="1">
        <v>0</v>
      </c>
      <c r="N1822" s="1">
        <v>0</v>
      </c>
      <c r="O1822" s="1">
        <f t="shared" si="28"/>
        <v>7646.71</v>
      </c>
    </row>
    <row r="1823" spans="1:15" ht="15">
      <c r="A1823" t="s">
        <v>5</v>
      </c>
      <c r="B1823" t="s">
        <v>124</v>
      </c>
      <c r="C1823" s="1">
        <v>0</v>
      </c>
      <c r="D1823" s="1">
        <v>0</v>
      </c>
      <c r="E1823" s="1">
        <v>10798.35</v>
      </c>
      <c r="F1823" s="1">
        <v>0</v>
      </c>
      <c r="G1823" s="1">
        <v>0</v>
      </c>
      <c r="H1823" s="1">
        <v>0</v>
      </c>
      <c r="I1823" s="1">
        <v>12739.54</v>
      </c>
      <c r="J1823" s="1">
        <v>0</v>
      </c>
      <c r="K1823" s="1">
        <v>0</v>
      </c>
      <c r="L1823" s="1">
        <v>0</v>
      </c>
      <c r="M1823" s="1">
        <v>0</v>
      </c>
      <c r="N1823" s="1">
        <v>0</v>
      </c>
      <c r="O1823" s="1">
        <f t="shared" si="28"/>
        <v>23537.89</v>
      </c>
    </row>
    <row r="1824" spans="1:15" ht="15">
      <c r="A1824" t="s">
        <v>7</v>
      </c>
      <c r="B1824" t="s">
        <v>124</v>
      </c>
      <c r="C1824" s="1">
        <v>0</v>
      </c>
      <c r="D1824" s="1">
        <v>0</v>
      </c>
      <c r="E1824" s="1">
        <v>10</v>
      </c>
      <c r="F1824" s="1">
        <v>0</v>
      </c>
      <c r="G1824" s="1">
        <v>10949</v>
      </c>
      <c r="H1824" s="1">
        <v>0</v>
      </c>
      <c r="I1824" s="1">
        <v>15413</v>
      </c>
      <c r="J1824" s="1">
        <v>0</v>
      </c>
      <c r="K1824" s="1">
        <v>0</v>
      </c>
      <c r="L1824" s="1">
        <v>20</v>
      </c>
      <c r="M1824" s="1">
        <v>0</v>
      </c>
      <c r="N1824" s="1">
        <v>0</v>
      </c>
      <c r="O1824" s="1">
        <f t="shared" si="28"/>
        <v>26392</v>
      </c>
    </row>
    <row r="1825" spans="1:15" ht="15">
      <c r="A1825" t="s">
        <v>14</v>
      </c>
      <c r="B1825" t="s">
        <v>124</v>
      </c>
      <c r="C1825" s="1">
        <v>1160.2</v>
      </c>
      <c r="D1825" s="1">
        <v>0</v>
      </c>
      <c r="E1825" s="1">
        <v>13362.05</v>
      </c>
      <c r="F1825" s="1">
        <v>7018.04</v>
      </c>
      <c r="G1825" s="1">
        <v>12194.85</v>
      </c>
      <c r="H1825" s="1">
        <v>0</v>
      </c>
      <c r="I1825" s="1">
        <v>5758.28</v>
      </c>
      <c r="J1825" s="1">
        <v>9445.2</v>
      </c>
      <c r="K1825" s="1">
        <v>0</v>
      </c>
      <c r="L1825" s="1">
        <v>4625.09</v>
      </c>
      <c r="M1825" s="1">
        <v>23397.2</v>
      </c>
      <c r="N1825" s="1">
        <v>18772.97</v>
      </c>
      <c r="O1825" s="1">
        <f t="shared" si="28"/>
        <v>95733.87999999999</v>
      </c>
    </row>
    <row r="1826" spans="1:15" ht="15">
      <c r="A1826" t="s">
        <v>20</v>
      </c>
      <c r="B1826" t="s">
        <v>124</v>
      </c>
      <c r="C1826" s="1">
        <v>0</v>
      </c>
      <c r="D1826" s="1">
        <v>3970.16</v>
      </c>
      <c r="E1826" s="1">
        <v>0</v>
      </c>
      <c r="F1826" s="1">
        <v>396472.8</v>
      </c>
      <c r="G1826" s="1">
        <v>0</v>
      </c>
      <c r="H1826" s="1">
        <v>0</v>
      </c>
      <c r="I1826" s="1">
        <v>0</v>
      </c>
      <c r="J1826" s="1">
        <v>0</v>
      </c>
      <c r="K1826" s="1">
        <v>74974.64</v>
      </c>
      <c r="L1826" s="1">
        <v>0</v>
      </c>
      <c r="M1826" s="1">
        <v>0</v>
      </c>
      <c r="N1826" s="1">
        <v>2183.24</v>
      </c>
      <c r="O1826" s="1">
        <f t="shared" si="28"/>
        <v>477600.83999999997</v>
      </c>
    </row>
    <row r="1827" spans="1:15" ht="15">
      <c r="A1827" t="s">
        <v>0</v>
      </c>
      <c r="B1827" t="s">
        <v>124</v>
      </c>
      <c r="C1827" s="1">
        <v>0</v>
      </c>
      <c r="D1827" s="1">
        <v>0</v>
      </c>
      <c r="E1827" s="1">
        <v>0</v>
      </c>
      <c r="F1827" s="1">
        <v>0</v>
      </c>
      <c r="G1827" s="1">
        <v>1</v>
      </c>
      <c r="H1827" s="1">
        <v>0</v>
      </c>
      <c r="I1827" s="1">
        <v>563.75</v>
      </c>
      <c r="J1827" s="1">
        <v>0</v>
      </c>
      <c r="K1827" s="1">
        <v>0</v>
      </c>
      <c r="L1827" s="1">
        <v>0</v>
      </c>
      <c r="M1827" s="1">
        <v>0</v>
      </c>
      <c r="N1827" s="1">
        <v>0</v>
      </c>
      <c r="O1827" s="1">
        <f t="shared" si="28"/>
        <v>564.75</v>
      </c>
    </row>
    <row r="1828" spans="1:15" ht="15">
      <c r="A1828" t="s">
        <v>16</v>
      </c>
      <c r="B1828" t="s">
        <v>124</v>
      </c>
      <c r="C1828" s="1">
        <v>0</v>
      </c>
      <c r="D1828" s="1">
        <v>16504.25</v>
      </c>
      <c r="E1828" s="1">
        <v>0</v>
      </c>
      <c r="F1828" s="1">
        <v>30943.53</v>
      </c>
      <c r="G1828" s="1">
        <v>33513.3</v>
      </c>
      <c r="H1828" s="1">
        <v>0</v>
      </c>
      <c r="I1828" s="1">
        <v>0</v>
      </c>
      <c r="J1828" s="1">
        <v>26224.5</v>
      </c>
      <c r="K1828" s="1">
        <v>0</v>
      </c>
      <c r="L1828" s="1">
        <v>42182.71</v>
      </c>
      <c r="M1828" s="1">
        <v>0</v>
      </c>
      <c r="N1828" s="1">
        <v>0</v>
      </c>
      <c r="O1828" s="1">
        <f t="shared" si="28"/>
        <v>149368.29</v>
      </c>
    </row>
    <row r="1829" spans="1:15" ht="15">
      <c r="A1829" t="s">
        <v>11</v>
      </c>
      <c r="B1829" t="s">
        <v>124</v>
      </c>
      <c r="C1829" s="1">
        <v>0</v>
      </c>
      <c r="D1829" s="1">
        <v>11643.34</v>
      </c>
      <c r="E1829" s="1">
        <v>0</v>
      </c>
      <c r="F1829" s="1">
        <v>0</v>
      </c>
      <c r="G1829" s="1">
        <v>0</v>
      </c>
      <c r="H1829" s="1">
        <v>0</v>
      </c>
      <c r="I1829" s="1">
        <v>612</v>
      </c>
      <c r="J1829" s="1">
        <v>0</v>
      </c>
      <c r="K1829" s="1">
        <v>0</v>
      </c>
      <c r="L1829" s="1">
        <v>80</v>
      </c>
      <c r="M1829" s="1">
        <v>0</v>
      </c>
      <c r="N1829" s="1">
        <v>628.63</v>
      </c>
      <c r="O1829" s="1">
        <f t="shared" si="28"/>
        <v>12963.97</v>
      </c>
    </row>
    <row r="1830" spans="1:15" ht="15">
      <c r="A1830" t="s">
        <v>23</v>
      </c>
      <c r="B1830" t="s">
        <v>124</v>
      </c>
      <c r="C1830" s="1">
        <v>0</v>
      </c>
      <c r="D1830" s="1">
        <v>0</v>
      </c>
      <c r="E1830" s="1">
        <v>0</v>
      </c>
      <c r="F1830" s="1">
        <v>0</v>
      </c>
      <c r="G1830" s="1">
        <v>0</v>
      </c>
      <c r="H1830" s="1">
        <v>0</v>
      </c>
      <c r="I1830" s="1">
        <v>0</v>
      </c>
      <c r="J1830" s="1">
        <v>0</v>
      </c>
      <c r="K1830" s="1">
        <v>0</v>
      </c>
      <c r="L1830" s="1">
        <v>10</v>
      </c>
      <c r="M1830" s="1">
        <v>0</v>
      </c>
      <c r="N1830" s="1">
        <v>0</v>
      </c>
      <c r="O1830" s="1">
        <f t="shared" si="28"/>
        <v>10</v>
      </c>
    </row>
    <row r="1831" spans="1:15" ht="15">
      <c r="A1831" t="s">
        <v>13</v>
      </c>
      <c r="B1831" t="s">
        <v>124</v>
      </c>
      <c r="C1831" s="1">
        <v>109603.03</v>
      </c>
      <c r="D1831" s="1">
        <v>15942.52</v>
      </c>
      <c r="E1831" s="1">
        <v>0</v>
      </c>
      <c r="F1831" s="1">
        <v>20117.18</v>
      </c>
      <c r="G1831" s="1">
        <v>16054.75</v>
      </c>
      <c r="H1831" s="1">
        <v>2072.27</v>
      </c>
      <c r="I1831" s="1">
        <v>0</v>
      </c>
      <c r="J1831" s="1">
        <v>0</v>
      </c>
      <c r="K1831" s="1">
        <v>0</v>
      </c>
      <c r="L1831" s="1">
        <v>30049.6</v>
      </c>
      <c r="M1831" s="1">
        <v>0</v>
      </c>
      <c r="N1831" s="1">
        <v>1599.93</v>
      </c>
      <c r="O1831" s="1">
        <f t="shared" si="28"/>
        <v>195439.28</v>
      </c>
    </row>
    <row r="1832" spans="1:15" ht="15">
      <c r="A1832" t="s">
        <v>12</v>
      </c>
      <c r="B1832" t="s">
        <v>124</v>
      </c>
      <c r="C1832" s="1">
        <v>0</v>
      </c>
      <c r="D1832" s="1">
        <v>532.48</v>
      </c>
      <c r="E1832" s="1">
        <v>0</v>
      </c>
      <c r="F1832" s="1">
        <v>32428.6</v>
      </c>
      <c r="G1832" s="1">
        <v>0</v>
      </c>
      <c r="H1832" s="1">
        <v>0</v>
      </c>
      <c r="I1832" s="1">
        <v>0</v>
      </c>
      <c r="J1832" s="1">
        <v>0</v>
      </c>
      <c r="K1832" s="1">
        <v>0</v>
      </c>
      <c r="L1832" s="1">
        <v>38863.25</v>
      </c>
      <c r="M1832" s="1">
        <v>0</v>
      </c>
      <c r="N1832" s="1">
        <v>19868.01</v>
      </c>
      <c r="O1832" s="1">
        <f t="shared" si="28"/>
        <v>91692.34</v>
      </c>
    </row>
    <row r="1833" spans="1:15" ht="15">
      <c r="A1833" t="s">
        <v>21</v>
      </c>
      <c r="B1833" t="s">
        <v>124</v>
      </c>
      <c r="C1833" s="1">
        <v>104625.9</v>
      </c>
      <c r="D1833" s="1">
        <v>0</v>
      </c>
      <c r="E1833" s="1">
        <v>0</v>
      </c>
      <c r="F1833" s="1">
        <v>54217.88</v>
      </c>
      <c r="G1833" s="1">
        <v>0</v>
      </c>
      <c r="H1833" s="1">
        <v>0</v>
      </c>
      <c r="I1833" s="1">
        <v>0</v>
      </c>
      <c r="J1833" s="1">
        <v>74147.37</v>
      </c>
      <c r="K1833" s="1">
        <v>0</v>
      </c>
      <c r="L1833" s="1">
        <v>0</v>
      </c>
      <c r="M1833" s="1">
        <v>12798.8</v>
      </c>
      <c r="N1833" s="1">
        <v>0</v>
      </c>
      <c r="O1833" s="1">
        <f t="shared" si="28"/>
        <v>245789.94999999998</v>
      </c>
    </row>
    <row r="1834" spans="1:15" ht="15">
      <c r="A1834" t="s">
        <v>6</v>
      </c>
      <c r="B1834" t="s">
        <v>125</v>
      </c>
      <c r="C1834" s="1">
        <v>125495</v>
      </c>
      <c r="D1834" s="1">
        <v>121853.22</v>
      </c>
      <c r="E1834" s="1">
        <v>221075</v>
      </c>
      <c r="F1834" s="1">
        <v>194302.85</v>
      </c>
      <c r="G1834" s="1">
        <v>369413.55</v>
      </c>
      <c r="H1834" s="1">
        <v>499327.5</v>
      </c>
      <c r="I1834" s="1">
        <v>910848</v>
      </c>
      <c r="J1834" s="1">
        <v>301870.89</v>
      </c>
      <c r="K1834" s="1">
        <v>484700.2</v>
      </c>
      <c r="L1834" s="1">
        <v>997470.68</v>
      </c>
      <c r="M1834" s="1">
        <v>380011</v>
      </c>
      <c r="N1834" s="1">
        <v>509397.24</v>
      </c>
      <c r="O1834" s="1">
        <f t="shared" si="28"/>
        <v>5115765.130000001</v>
      </c>
    </row>
    <row r="1835" spans="1:15" ht="15">
      <c r="A1835" t="s">
        <v>0</v>
      </c>
      <c r="B1835" t="s">
        <v>125</v>
      </c>
      <c r="C1835" s="1">
        <v>200</v>
      </c>
      <c r="D1835" s="1">
        <v>0</v>
      </c>
      <c r="E1835" s="1">
        <v>0</v>
      </c>
      <c r="F1835" s="1">
        <v>0</v>
      </c>
      <c r="G1835" s="1">
        <v>0</v>
      </c>
      <c r="H1835" s="1">
        <v>0</v>
      </c>
      <c r="I1835" s="1">
        <v>1501.45</v>
      </c>
      <c r="J1835" s="1">
        <v>1578</v>
      </c>
      <c r="K1835" s="1">
        <v>0</v>
      </c>
      <c r="L1835" s="1">
        <v>70</v>
      </c>
      <c r="M1835" s="1">
        <v>9263.76</v>
      </c>
      <c r="N1835" s="1">
        <v>7701.5</v>
      </c>
      <c r="O1835" s="1">
        <f t="shared" si="28"/>
        <v>20314.71</v>
      </c>
    </row>
    <row r="1836" spans="1:15" ht="15">
      <c r="A1836" t="s">
        <v>7</v>
      </c>
      <c r="B1836" t="s">
        <v>125</v>
      </c>
      <c r="C1836" s="1">
        <v>17618.4</v>
      </c>
      <c r="D1836" s="1">
        <v>14671.76</v>
      </c>
      <c r="E1836" s="1">
        <v>59222.03</v>
      </c>
      <c r="F1836" s="1">
        <v>20</v>
      </c>
      <c r="G1836" s="1">
        <v>80248.33</v>
      </c>
      <c r="H1836" s="1">
        <v>89823.81</v>
      </c>
      <c r="I1836" s="1">
        <v>60855.53</v>
      </c>
      <c r="J1836" s="1">
        <v>30829.16</v>
      </c>
      <c r="K1836" s="1">
        <v>69428</v>
      </c>
      <c r="L1836" s="1">
        <v>174762.27</v>
      </c>
      <c r="M1836" s="1">
        <v>116622.16</v>
      </c>
      <c r="N1836" s="1">
        <v>118626.67</v>
      </c>
      <c r="O1836" s="1">
        <f t="shared" si="28"/>
        <v>832728.12</v>
      </c>
    </row>
    <row r="1837" spans="1:15" ht="15">
      <c r="A1837" t="s">
        <v>11</v>
      </c>
      <c r="B1837" t="s">
        <v>125</v>
      </c>
      <c r="C1837" s="1">
        <v>4074.4</v>
      </c>
      <c r="D1837" s="1">
        <v>76000</v>
      </c>
      <c r="E1837" s="1">
        <v>0</v>
      </c>
      <c r="F1837" s="1">
        <v>695</v>
      </c>
      <c r="G1837" s="1">
        <v>92050.09</v>
      </c>
      <c r="H1837" s="1">
        <v>17228</v>
      </c>
      <c r="I1837" s="1">
        <v>81881.74</v>
      </c>
      <c r="J1837" s="1">
        <v>25913.37</v>
      </c>
      <c r="K1837" s="1">
        <v>3610</v>
      </c>
      <c r="L1837" s="1">
        <v>99816</v>
      </c>
      <c r="M1837" s="1">
        <v>37010.31</v>
      </c>
      <c r="N1837" s="1">
        <v>162996.5</v>
      </c>
      <c r="O1837" s="1">
        <f t="shared" si="28"/>
        <v>601275.4099999999</v>
      </c>
    </row>
    <row r="1838" spans="1:15" ht="15">
      <c r="A1838" t="s">
        <v>2</v>
      </c>
      <c r="B1838" t="s">
        <v>125</v>
      </c>
      <c r="C1838" s="1">
        <v>0</v>
      </c>
      <c r="D1838" s="1">
        <v>4550.57</v>
      </c>
      <c r="E1838" s="1">
        <v>4515.3</v>
      </c>
      <c r="F1838" s="1">
        <v>3326</v>
      </c>
      <c r="G1838" s="1">
        <v>626.65</v>
      </c>
      <c r="H1838" s="1">
        <v>16395.13</v>
      </c>
      <c r="I1838" s="1">
        <v>25272.32</v>
      </c>
      <c r="J1838" s="1">
        <v>0.03</v>
      </c>
      <c r="K1838" s="1">
        <v>6865.61</v>
      </c>
      <c r="L1838" s="1">
        <v>33665.02</v>
      </c>
      <c r="M1838" s="1">
        <v>15695.44</v>
      </c>
      <c r="N1838" s="1">
        <v>5940.8</v>
      </c>
      <c r="O1838" s="1">
        <f t="shared" si="28"/>
        <v>116852.87000000001</v>
      </c>
    </row>
    <row r="1839" spans="1:15" ht="15">
      <c r="A1839" t="s">
        <v>21</v>
      </c>
      <c r="B1839" t="s">
        <v>125</v>
      </c>
      <c r="C1839" s="1">
        <v>0</v>
      </c>
      <c r="D1839" s="1">
        <v>6328</v>
      </c>
      <c r="E1839" s="1">
        <v>0</v>
      </c>
      <c r="F1839" s="1">
        <v>27014.92</v>
      </c>
      <c r="G1839" s="1">
        <v>200000</v>
      </c>
      <c r="H1839" s="1">
        <v>151887.63</v>
      </c>
      <c r="I1839" s="1">
        <v>52118.64</v>
      </c>
      <c r="J1839" s="1">
        <v>78244.26</v>
      </c>
      <c r="K1839" s="1">
        <v>2749.8</v>
      </c>
      <c r="L1839" s="1">
        <v>510871.36</v>
      </c>
      <c r="M1839" s="1">
        <v>7536.6</v>
      </c>
      <c r="N1839" s="1">
        <v>10244.2</v>
      </c>
      <c r="O1839" s="1">
        <f t="shared" si="28"/>
        <v>1046995.4099999999</v>
      </c>
    </row>
    <row r="1840" spans="1:15" ht="15">
      <c r="A1840" t="s">
        <v>14</v>
      </c>
      <c r="B1840" t="s">
        <v>125</v>
      </c>
      <c r="C1840" s="1">
        <v>8029548.8</v>
      </c>
      <c r="D1840" s="1">
        <v>285465.27</v>
      </c>
      <c r="E1840" s="1">
        <v>432188.61</v>
      </c>
      <c r="F1840" s="1">
        <v>3771812.6</v>
      </c>
      <c r="G1840" s="1">
        <v>96164.83</v>
      </c>
      <c r="H1840" s="1">
        <v>90611.12</v>
      </c>
      <c r="I1840" s="1">
        <v>76171.21</v>
      </c>
      <c r="J1840" s="1">
        <v>153755.7</v>
      </c>
      <c r="K1840" s="1">
        <v>510821.93</v>
      </c>
      <c r="L1840" s="1">
        <v>143087.92</v>
      </c>
      <c r="M1840" s="1">
        <v>248687.61</v>
      </c>
      <c r="N1840" s="1">
        <v>254585.34</v>
      </c>
      <c r="O1840" s="1">
        <f t="shared" si="28"/>
        <v>14092900.939999998</v>
      </c>
    </row>
    <row r="1841" spans="1:15" ht="15">
      <c r="A1841" t="s">
        <v>8</v>
      </c>
      <c r="B1841" t="s">
        <v>125</v>
      </c>
      <c r="C1841" s="1">
        <v>0</v>
      </c>
      <c r="D1841" s="1">
        <v>3236.6</v>
      </c>
      <c r="E1841" s="1">
        <v>0</v>
      </c>
      <c r="F1841" s="1">
        <v>0</v>
      </c>
      <c r="G1841" s="1">
        <v>15.42</v>
      </c>
      <c r="H1841" s="1">
        <v>0</v>
      </c>
      <c r="I1841" s="1">
        <v>53.53</v>
      </c>
      <c r="J1841" s="1">
        <v>0</v>
      </c>
      <c r="K1841" s="1">
        <v>0</v>
      </c>
      <c r="L1841" s="1">
        <v>345</v>
      </c>
      <c r="M1841" s="1">
        <v>0</v>
      </c>
      <c r="N1841" s="1">
        <v>0</v>
      </c>
      <c r="O1841" s="1">
        <f t="shared" si="28"/>
        <v>3650.55</v>
      </c>
    </row>
    <row r="1842" spans="1:15" ht="15">
      <c r="A1842" t="s">
        <v>16</v>
      </c>
      <c r="B1842" t="s">
        <v>125</v>
      </c>
      <c r="C1842" s="1">
        <v>64907</v>
      </c>
      <c r="D1842" s="1">
        <v>91748.5</v>
      </c>
      <c r="E1842" s="1">
        <v>17050</v>
      </c>
      <c r="F1842" s="1">
        <v>38328.8</v>
      </c>
      <c r="G1842" s="1">
        <v>340860.23</v>
      </c>
      <c r="H1842" s="1">
        <v>138596.9</v>
      </c>
      <c r="I1842" s="1">
        <v>66647</v>
      </c>
      <c r="J1842" s="1">
        <v>9427.13</v>
      </c>
      <c r="K1842" s="1">
        <v>217189.36</v>
      </c>
      <c r="L1842" s="1">
        <v>332812.63</v>
      </c>
      <c r="M1842" s="1">
        <v>105146.58</v>
      </c>
      <c r="N1842" s="1">
        <v>202684.12</v>
      </c>
      <c r="O1842" s="1">
        <f t="shared" si="28"/>
        <v>1625398.25</v>
      </c>
    </row>
    <row r="1843" spans="1:15" ht="15">
      <c r="A1843" t="s">
        <v>20</v>
      </c>
      <c r="B1843" t="s">
        <v>125</v>
      </c>
      <c r="C1843" s="1">
        <v>0</v>
      </c>
      <c r="D1843" s="1">
        <v>0</v>
      </c>
      <c r="E1843" s="1">
        <v>22327.34</v>
      </c>
      <c r="F1843" s="1">
        <v>0</v>
      </c>
      <c r="G1843" s="1">
        <v>0</v>
      </c>
      <c r="H1843" s="1">
        <v>0</v>
      </c>
      <c r="I1843" s="1">
        <v>1573.73</v>
      </c>
      <c r="J1843" s="1">
        <v>37692.44</v>
      </c>
      <c r="K1843" s="1">
        <v>29038.14</v>
      </c>
      <c r="L1843" s="1">
        <v>30095.94</v>
      </c>
      <c r="M1843" s="1">
        <v>19647.52</v>
      </c>
      <c r="N1843" s="1">
        <v>0</v>
      </c>
      <c r="O1843" s="1">
        <f t="shared" si="28"/>
        <v>140375.11</v>
      </c>
    </row>
    <row r="1844" spans="1:15" ht="15">
      <c r="A1844" t="s">
        <v>18</v>
      </c>
      <c r="B1844" t="s">
        <v>125</v>
      </c>
      <c r="C1844" s="1">
        <v>0</v>
      </c>
      <c r="D1844" s="1">
        <v>0</v>
      </c>
      <c r="E1844" s="1">
        <v>0</v>
      </c>
      <c r="F1844" s="1">
        <v>1574</v>
      </c>
      <c r="G1844" s="1">
        <v>0</v>
      </c>
      <c r="H1844" s="1">
        <v>0</v>
      </c>
      <c r="I1844" s="1">
        <v>0</v>
      </c>
      <c r="J1844" s="1">
        <v>1275</v>
      </c>
      <c r="K1844" s="1">
        <v>4347</v>
      </c>
      <c r="L1844" s="1">
        <v>3050</v>
      </c>
      <c r="M1844" s="1">
        <v>0</v>
      </c>
      <c r="N1844" s="1">
        <v>0</v>
      </c>
      <c r="O1844" s="1">
        <f t="shared" si="28"/>
        <v>10246</v>
      </c>
    </row>
    <row r="1845" spans="1:15" ht="15">
      <c r="A1845" t="s">
        <v>12</v>
      </c>
      <c r="B1845" t="s">
        <v>125</v>
      </c>
      <c r="C1845" s="1">
        <v>37500.74</v>
      </c>
      <c r="D1845" s="1">
        <v>0</v>
      </c>
      <c r="E1845" s="1">
        <v>136319.04</v>
      </c>
      <c r="F1845" s="1">
        <v>21960.7</v>
      </c>
      <c r="G1845" s="1">
        <v>100</v>
      </c>
      <c r="H1845" s="1">
        <v>65023.94</v>
      </c>
      <c r="I1845" s="1">
        <v>136346.46</v>
      </c>
      <c r="J1845" s="1">
        <v>131196.89</v>
      </c>
      <c r="K1845" s="1">
        <v>44467.04</v>
      </c>
      <c r="L1845" s="1">
        <v>113874.8</v>
      </c>
      <c r="M1845" s="1">
        <v>41647</v>
      </c>
      <c r="N1845" s="1">
        <v>14085.6</v>
      </c>
      <c r="O1845" s="1">
        <f t="shared" si="28"/>
        <v>742522.2100000001</v>
      </c>
    </row>
    <row r="1846" spans="1:15" ht="15">
      <c r="A1846" t="s">
        <v>13</v>
      </c>
      <c r="B1846" t="s">
        <v>125</v>
      </c>
      <c r="C1846" s="1">
        <v>98900.44</v>
      </c>
      <c r="D1846" s="1">
        <v>0</v>
      </c>
      <c r="E1846" s="1">
        <v>12500</v>
      </c>
      <c r="F1846" s="1">
        <v>0</v>
      </c>
      <c r="G1846" s="1">
        <v>37000</v>
      </c>
      <c r="H1846" s="1">
        <v>1230</v>
      </c>
      <c r="I1846" s="1">
        <v>42747.83</v>
      </c>
      <c r="J1846" s="1">
        <v>8485.69</v>
      </c>
      <c r="K1846" s="1">
        <v>54744.86</v>
      </c>
      <c r="L1846" s="1">
        <v>198478.33</v>
      </c>
      <c r="M1846" s="1">
        <v>5471.35</v>
      </c>
      <c r="N1846" s="1">
        <v>20</v>
      </c>
      <c r="O1846" s="1">
        <f t="shared" si="28"/>
        <v>459578.5</v>
      </c>
    </row>
    <row r="1847" spans="1:15" ht="15">
      <c r="A1847" t="s">
        <v>23</v>
      </c>
      <c r="B1847" t="s">
        <v>125</v>
      </c>
      <c r="C1847" s="1">
        <v>0</v>
      </c>
      <c r="D1847" s="1">
        <v>0</v>
      </c>
      <c r="E1847" s="1">
        <v>0</v>
      </c>
      <c r="F1847" s="1">
        <v>0</v>
      </c>
      <c r="G1847" s="1">
        <v>5550</v>
      </c>
      <c r="H1847" s="1">
        <v>0</v>
      </c>
      <c r="I1847" s="1">
        <v>0</v>
      </c>
      <c r="J1847" s="1">
        <v>0</v>
      </c>
      <c r="K1847" s="1">
        <v>0</v>
      </c>
      <c r="L1847" s="1">
        <v>0</v>
      </c>
      <c r="M1847" s="1">
        <v>0</v>
      </c>
      <c r="N1847" s="1">
        <v>0</v>
      </c>
      <c r="O1847" s="1">
        <f t="shared" si="28"/>
        <v>5550</v>
      </c>
    </row>
    <row r="1848" spans="1:15" ht="15">
      <c r="A1848" t="s">
        <v>0</v>
      </c>
      <c r="B1848" t="s">
        <v>126</v>
      </c>
      <c r="C1848" s="1">
        <v>6</v>
      </c>
      <c r="D1848" s="1">
        <v>23426.28</v>
      </c>
      <c r="E1848" s="1">
        <v>8230.08</v>
      </c>
      <c r="F1848" s="1">
        <v>0</v>
      </c>
      <c r="G1848" s="1">
        <v>9434.46</v>
      </c>
      <c r="H1848" s="1">
        <v>0</v>
      </c>
      <c r="I1848" s="1">
        <v>1531.53</v>
      </c>
      <c r="J1848" s="1">
        <v>0</v>
      </c>
      <c r="K1848" s="1">
        <v>0</v>
      </c>
      <c r="L1848" s="1">
        <v>3879.61</v>
      </c>
      <c r="M1848" s="1">
        <v>30191.55</v>
      </c>
      <c r="N1848" s="1">
        <v>0</v>
      </c>
      <c r="O1848" s="1">
        <f t="shared" si="28"/>
        <v>76699.51</v>
      </c>
    </row>
    <row r="1849" spans="1:15" ht="15">
      <c r="A1849" t="s">
        <v>5</v>
      </c>
      <c r="B1849" t="s">
        <v>126</v>
      </c>
      <c r="C1849" s="1">
        <v>0</v>
      </c>
      <c r="D1849" s="1">
        <v>4782</v>
      </c>
      <c r="E1849" s="1">
        <v>4565</v>
      </c>
      <c r="F1849" s="1">
        <v>5365</v>
      </c>
      <c r="G1849" s="1">
        <v>0</v>
      </c>
      <c r="H1849" s="1">
        <v>0</v>
      </c>
      <c r="I1849" s="1">
        <v>0</v>
      </c>
      <c r="J1849" s="1">
        <v>0</v>
      </c>
      <c r="K1849" s="1">
        <v>0</v>
      </c>
      <c r="L1849" s="1">
        <v>0</v>
      </c>
      <c r="M1849" s="1">
        <v>9478</v>
      </c>
      <c r="N1849" s="1">
        <v>9465</v>
      </c>
      <c r="O1849" s="1">
        <f t="shared" si="28"/>
        <v>33655</v>
      </c>
    </row>
    <row r="1850" spans="1:15" ht="15">
      <c r="A1850" t="s">
        <v>2</v>
      </c>
      <c r="B1850" t="s">
        <v>126</v>
      </c>
      <c r="C1850" s="1">
        <v>0</v>
      </c>
      <c r="D1850" s="1">
        <v>470.63</v>
      </c>
      <c r="E1850" s="1">
        <v>731.51</v>
      </c>
      <c r="F1850" s="1">
        <v>433.88</v>
      </c>
      <c r="G1850" s="1">
        <v>974.62</v>
      </c>
      <c r="H1850" s="1">
        <v>0</v>
      </c>
      <c r="I1850" s="1">
        <v>108.47</v>
      </c>
      <c r="J1850" s="1">
        <v>0</v>
      </c>
      <c r="K1850" s="1">
        <v>1122.38</v>
      </c>
      <c r="L1850" s="1">
        <v>3085.95</v>
      </c>
      <c r="M1850" s="1">
        <v>0</v>
      </c>
      <c r="N1850" s="1">
        <v>465.79</v>
      </c>
      <c r="O1850" s="1">
        <f t="shared" si="28"/>
        <v>7393.23</v>
      </c>
    </row>
    <row r="1851" spans="1:15" ht="15">
      <c r="A1851" t="s">
        <v>16</v>
      </c>
      <c r="B1851" t="s">
        <v>126</v>
      </c>
      <c r="C1851" s="1">
        <v>0</v>
      </c>
      <c r="D1851" s="1">
        <v>59384.17</v>
      </c>
      <c r="E1851" s="1">
        <v>0</v>
      </c>
      <c r="F1851" s="1">
        <v>461.57</v>
      </c>
      <c r="G1851" s="1">
        <v>3588.09</v>
      </c>
      <c r="H1851" s="1">
        <v>42600.22</v>
      </c>
      <c r="I1851" s="1">
        <v>0</v>
      </c>
      <c r="J1851" s="1">
        <v>12902.06</v>
      </c>
      <c r="K1851" s="1">
        <v>1201.66</v>
      </c>
      <c r="L1851" s="1">
        <v>37507.38</v>
      </c>
      <c r="M1851" s="1">
        <v>6862.74</v>
      </c>
      <c r="N1851" s="1">
        <v>143300.36</v>
      </c>
      <c r="O1851" s="1">
        <f t="shared" si="28"/>
        <v>307808.25</v>
      </c>
    </row>
    <row r="1852" spans="1:15" ht="15">
      <c r="A1852" t="s">
        <v>21</v>
      </c>
      <c r="B1852" t="s">
        <v>126</v>
      </c>
      <c r="C1852" s="1">
        <v>226275.01</v>
      </c>
      <c r="D1852" s="1">
        <v>827773.96</v>
      </c>
      <c r="E1852" s="1">
        <v>385721.53</v>
      </c>
      <c r="F1852" s="1">
        <v>448216.4</v>
      </c>
      <c r="G1852" s="1">
        <v>507129.89</v>
      </c>
      <c r="H1852" s="1">
        <v>700984.05</v>
      </c>
      <c r="I1852" s="1">
        <v>1617765.15</v>
      </c>
      <c r="J1852" s="1">
        <v>1140164.73</v>
      </c>
      <c r="K1852" s="1">
        <v>857397.52</v>
      </c>
      <c r="L1852" s="1">
        <v>920499.71</v>
      </c>
      <c r="M1852" s="1">
        <v>582072.06</v>
      </c>
      <c r="N1852" s="1">
        <v>1180230.71</v>
      </c>
      <c r="O1852" s="1">
        <f t="shared" si="28"/>
        <v>9394230.719999999</v>
      </c>
    </row>
    <row r="1853" spans="1:15" ht="15">
      <c r="A1853" t="s">
        <v>13</v>
      </c>
      <c r="B1853" t="s">
        <v>126</v>
      </c>
      <c r="C1853" s="1">
        <v>72787.82</v>
      </c>
      <c r="D1853" s="1">
        <v>54194.5</v>
      </c>
      <c r="E1853" s="1">
        <v>0</v>
      </c>
      <c r="F1853" s="1">
        <v>96572.08</v>
      </c>
      <c r="G1853" s="1">
        <v>13402.9</v>
      </c>
      <c r="H1853" s="1">
        <v>49804.13</v>
      </c>
      <c r="I1853" s="1">
        <v>0</v>
      </c>
      <c r="J1853" s="1">
        <v>32923.36</v>
      </c>
      <c r="K1853" s="1">
        <v>34878.44</v>
      </c>
      <c r="L1853" s="1">
        <v>1156.43</v>
      </c>
      <c r="M1853" s="1">
        <v>0</v>
      </c>
      <c r="N1853" s="1">
        <v>4882.68</v>
      </c>
      <c r="O1853" s="1">
        <f t="shared" si="28"/>
        <v>360602.33999999997</v>
      </c>
    </row>
    <row r="1854" spans="1:15" ht="15">
      <c r="A1854" t="s">
        <v>6</v>
      </c>
      <c r="B1854" t="s">
        <v>126</v>
      </c>
      <c r="C1854" s="1">
        <v>40640</v>
      </c>
      <c r="D1854" s="1">
        <v>551565</v>
      </c>
      <c r="E1854" s="1">
        <v>0</v>
      </c>
      <c r="F1854" s="1">
        <v>438673.41</v>
      </c>
      <c r="G1854" s="1">
        <v>605808.08</v>
      </c>
      <c r="H1854" s="1">
        <v>909076.93</v>
      </c>
      <c r="I1854" s="1">
        <v>1144425</v>
      </c>
      <c r="J1854" s="1">
        <v>766441.25</v>
      </c>
      <c r="K1854" s="1">
        <v>608652.22</v>
      </c>
      <c r="L1854" s="1">
        <v>438273.15</v>
      </c>
      <c r="M1854" s="1">
        <v>552880.55</v>
      </c>
      <c r="N1854" s="1">
        <v>1177200.64</v>
      </c>
      <c r="O1854" s="1">
        <f t="shared" si="28"/>
        <v>7233636.2299999995</v>
      </c>
    </row>
    <row r="1855" spans="1:15" ht="15">
      <c r="A1855" t="s">
        <v>18</v>
      </c>
      <c r="B1855" t="s">
        <v>126</v>
      </c>
      <c r="C1855" s="1">
        <v>0</v>
      </c>
      <c r="D1855" s="1">
        <v>935</v>
      </c>
      <c r="E1855" s="1">
        <v>61.8</v>
      </c>
      <c r="F1855" s="1">
        <v>935</v>
      </c>
      <c r="G1855" s="1">
        <v>1760</v>
      </c>
      <c r="H1855" s="1">
        <v>0</v>
      </c>
      <c r="I1855" s="1">
        <v>1190</v>
      </c>
      <c r="J1855" s="1">
        <v>1760</v>
      </c>
      <c r="K1855" s="1">
        <v>1190</v>
      </c>
      <c r="L1855" s="1">
        <v>5426</v>
      </c>
      <c r="M1855" s="1">
        <v>0</v>
      </c>
      <c r="N1855" s="1">
        <v>1190</v>
      </c>
      <c r="O1855" s="1">
        <f t="shared" si="28"/>
        <v>14447.8</v>
      </c>
    </row>
    <row r="1856" spans="1:15" ht="15">
      <c r="A1856" t="s">
        <v>7</v>
      </c>
      <c r="B1856" t="s">
        <v>126</v>
      </c>
      <c r="C1856" s="1">
        <v>24230</v>
      </c>
      <c r="D1856" s="1">
        <v>0</v>
      </c>
      <c r="E1856" s="1">
        <v>126886.48</v>
      </c>
      <c r="F1856" s="1">
        <v>94019.45</v>
      </c>
      <c r="G1856" s="1">
        <v>74100.04</v>
      </c>
      <c r="H1856" s="1">
        <v>42180.16</v>
      </c>
      <c r="I1856" s="1">
        <v>112</v>
      </c>
      <c r="J1856" s="1">
        <v>70345.78</v>
      </c>
      <c r="K1856" s="1">
        <v>111074.9</v>
      </c>
      <c r="L1856" s="1">
        <v>84259.4</v>
      </c>
      <c r="M1856" s="1">
        <v>64533.3</v>
      </c>
      <c r="N1856" s="1">
        <v>127269.66</v>
      </c>
      <c r="O1856" s="1">
        <f t="shared" si="28"/>
        <v>819011.1700000002</v>
      </c>
    </row>
    <row r="1857" spans="1:15" ht="15">
      <c r="A1857" t="s">
        <v>20</v>
      </c>
      <c r="B1857" t="s">
        <v>126</v>
      </c>
      <c r="C1857" s="1">
        <v>44176.94</v>
      </c>
      <c r="D1857" s="1">
        <v>0</v>
      </c>
      <c r="E1857" s="1">
        <v>16542.1</v>
      </c>
      <c r="F1857" s="1">
        <v>58606.63</v>
      </c>
      <c r="G1857" s="1">
        <v>89081.14</v>
      </c>
      <c r="H1857" s="1">
        <v>19144.91</v>
      </c>
      <c r="I1857" s="1">
        <v>171925.25</v>
      </c>
      <c r="J1857" s="1">
        <v>127455.14</v>
      </c>
      <c r="K1857" s="1">
        <v>110720.77</v>
      </c>
      <c r="L1857" s="1">
        <v>35296.53</v>
      </c>
      <c r="M1857" s="1">
        <v>107068.32</v>
      </c>
      <c r="N1857" s="1">
        <v>85910.88</v>
      </c>
      <c r="O1857" s="1">
        <f t="shared" si="28"/>
        <v>865928.61</v>
      </c>
    </row>
    <row r="1858" spans="1:15" ht="15">
      <c r="A1858" t="s">
        <v>14</v>
      </c>
      <c r="B1858" t="s">
        <v>126</v>
      </c>
      <c r="C1858" s="1">
        <v>58992</v>
      </c>
      <c r="D1858" s="1">
        <v>7586.46</v>
      </c>
      <c r="E1858" s="1">
        <v>67508.68</v>
      </c>
      <c r="F1858" s="1">
        <v>278188.91</v>
      </c>
      <c r="G1858" s="1">
        <v>29604.72</v>
      </c>
      <c r="H1858" s="1">
        <v>80125.68</v>
      </c>
      <c r="I1858" s="1">
        <v>4203.85</v>
      </c>
      <c r="J1858" s="1">
        <v>83424.59</v>
      </c>
      <c r="K1858" s="1">
        <v>20791.01</v>
      </c>
      <c r="L1858" s="1">
        <v>119836.82</v>
      </c>
      <c r="M1858" s="1">
        <v>3090.2</v>
      </c>
      <c r="N1858" s="1">
        <v>122575.73</v>
      </c>
      <c r="O1858" s="1">
        <f t="shared" si="28"/>
        <v>875928.6499999999</v>
      </c>
    </row>
    <row r="1859" spans="1:15" ht="15">
      <c r="A1859" t="s">
        <v>12</v>
      </c>
      <c r="B1859" t="s">
        <v>126</v>
      </c>
      <c r="C1859" s="1">
        <v>0</v>
      </c>
      <c r="D1859" s="1">
        <v>0</v>
      </c>
      <c r="E1859" s="1">
        <v>51549.9</v>
      </c>
      <c r="F1859" s="1">
        <v>0</v>
      </c>
      <c r="G1859" s="1">
        <v>820.18</v>
      </c>
      <c r="H1859" s="1">
        <v>0</v>
      </c>
      <c r="I1859" s="1">
        <v>0</v>
      </c>
      <c r="J1859" s="1">
        <v>0</v>
      </c>
      <c r="K1859" s="1">
        <v>0</v>
      </c>
      <c r="L1859" s="1">
        <v>0</v>
      </c>
      <c r="M1859" s="1">
        <v>0</v>
      </c>
      <c r="N1859" s="1">
        <v>0</v>
      </c>
      <c r="O1859" s="1">
        <f aca="true" t="shared" si="29" ref="O1859:O1922">SUM(C1859:N1859)</f>
        <v>52370.08</v>
      </c>
    </row>
    <row r="1860" spans="1:15" ht="15">
      <c r="A1860" t="s">
        <v>8</v>
      </c>
      <c r="B1860" t="s">
        <v>126</v>
      </c>
      <c r="C1860" s="1">
        <v>0</v>
      </c>
      <c r="D1860" s="1">
        <v>0</v>
      </c>
      <c r="E1860" s="1">
        <v>0</v>
      </c>
      <c r="F1860" s="1">
        <v>0</v>
      </c>
      <c r="G1860" s="1">
        <v>0</v>
      </c>
      <c r="H1860" s="1">
        <v>0</v>
      </c>
      <c r="I1860" s="1">
        <v>3693.2</v>
      </c>
      <c r="J1860" s="1">
        <v>0</v>
      </c>
      <c r="K1860" s="1">
        <v>10312.29</v>
      </c>
      <c r="L1860" s="1">
        <v>0</v>
      </c>
      <c r="M1860" s="1">
        <v>0</v>
      </c>
      <c r="N1860" s="1">
        <v>298</v>
      </c>
      <c r="O1860" s="1">
        <f t="shared" si="29"/>
        <v>14303.490000000002</v>
      </c>
    </row>
    <row r="1861" spans="1:15" ht="15">
      <c r="A1861" t="s">
        <v>11</v>
      </c>
      <c r="B1861" t="s">
        <v>126</v>
      </c>
      <c r="C1861" s="1">
        <v>10552.65</v>
      </c>
      <c r="D1861" s="1">
        <v>5160</v>
      </c>
      <c r="E1861" s="1">
        <v>964.26</v>
      </c>
      <c r="F1861" s="1">
        <v>0</v>
      </c>
      <c r="G1861" s="1">
        <v>0</v>
      </c>
      <c r="H1861" s="1">
        <v>0</v>
      </c>
      <c r="I1861" s="1">
        <v>3769.2</v>
      </c>
      <c r="J1861" s="1">
        <v>13597.33</v>
      </c>
      <c r="K1861" s="1">
        <v>0</v>
      </c>
      <c r="L1861" s="1">
        <v>0</v>
      </c>
      <c r="M1861" s="1">
        <v>2</v>
      </c>
      <c r="N1861" s="1">
        <v>1059</v>
      </c>
      <c r="O1861" s="1">
        <f t="shared" si="29"/>
        <v>35104.44</v>
      </c>
    </row>
    <row r="1862" spans="1:15" ht="15">
      <c r="A1862" t="s">
        <v>6</v>
      </c>
      <c r="B1862" t="s">
        <v>127</v>
      </c>
      <c r="C1862" s="1">
        <v>139852</v>
      </c>
      <c r="D1862" s="1">
        <v>185809.45</v>
      </c>
      <c r="E1862" s="1">
        <v>87464.82</v>
      </c>
      <c r="F1862" s="1">
        <v>136712.03</v>
      </c>
      <c r="G1862" s="1">
        <v>232391.1</v>
      </c>
      <c r="H1862" s="1">
        <v>232178.56</v>
      </c>
      <c r="I1862" s="1">
        <v>281539.57</v>
      </c>
      <c r="J1862" s="1">
        <v>103094.61</v>
      </c>
      <c r="K1862" s="1">
        <v>333762.02</v>
      </c>
      <c r="L1862" s="1">
        <v>129673.62</v>
      </c>
      <c r="M1862" s="1">
        <v>215180.79</v>
      </c>
      <c r="N1862" s="1">
        <v>168651.9</v>
      </c>
      <c r="O1862" s="1">
        <f t="shared" si="29"/>
        <v>2246310.47</v>
      </c>
    </row>
    <row r="1863" spans="1:15" ht="15">
      <c r="A1863" t="s">
        <v>7</v>
      </c>
      <c r="B1863" t="s">
        <v>127</v>
      </c>
      <c r="C1863" s="1">
        <v>78805.74</v>
      </c>
      <c r="D1863" s="1">
        <v>66071.39</v>
      </c>
      <c r="E1863" s="1">
        <v>26887.27</v>
      </c>
      <c r="F1863" s="1">
        <v>48814.79</v>
      </c>
      <c r="G1863" s="1">
        <v>54147.92</v>
      </c>
      <c r="H1863" s="1">
        <v>55766.71</v>
      </c>
      <c r="I1863" s="1">
        <v>57148.48</v>
      </c>
      <c r="J1863" s="1">
        <v>18474.79</v>
      </c>
      <c r="K1863" s="1">
        <v>10115.89</v>
      </c>
      <c r="L1863" s="1">
        <v>68828.51</v>
      </c>
      <c r="M1863" s="1">
        <v>34263.08</v>
      </c>
      <c r="N1863" s="1">
        <v>67848.94</v>
      </c>
      <c r="O1863" s="1">
        <f t="shared" si="29"/>
        <v>587173.51</v>
      </c>
    </row>
    <row r="1864" spans="1:15" ht="15">
      <c r="A1864" t="s">
        <v>18</v>
      </c>
      <c r="B1864" t="s">
        <v>127</v>
      </c>
      <c r="C1864" s="1">
        <v>9481.29</v>
      </c>
      <c r="D1864" s="1">
        <v>21051.21</v>
      </c>
      <c r="E1864" s="1">
        <v>8137.73</v>
      </c>
      <c r="F1864" s="1">
        <v>9190</v>
      </c>
      <c r="G1864" s="1">
        <v>16247.42</v>
      </c>
      <c r="H1864" s="1">
        <v>16437.7</v>
      </c>
      <c r="I1864" s="1">
        <v>10181.1</v>
      </c>
      <c r="J1864" s="1">
        <v>18380</v>
      </c>
      <c r="K1864" s="1">
        <v>24485.7</v>
      </c>
      <c r="L1864" s="1">
        <v>0</v>
      </c>
      <c r="M1864" s="1">
        <v>36886.79</v>
      </c>
      <c r="N1864" s="1">
        <v>13110</v>
      </c>
      <c r="O1864" s="1">
        <f t="shared" si="29"/>
        <v>183588.94</v>
      </c>
    </row>
    <row r="1865" spans="1:15" ht="15">
      <c r="A1865" t="s">
        <v>0</v>
      </c>
      <c r="B1865" t="s">
        <v>127</v>
      </c>
      <c r="C1865" s="1">
        <v>58313.65</v>
      </c>
      <c r="D1865" s="1">
        <v>39578.7</v>
      </c>
      <c r="E1865" s="1">
        <v>21958.61</v>
      </c>
      <c r="F1865" s="1">
        <v>73838.86</v>
      </c>
      <c r="G1865" s="1">
        <v>11659.71</v>
      </c>
      <c r="H1865" s="1">
        <v>87571.78</v>
      </c>
      <c r="I1865" s="1">
        <v>138201.28</v>
      </c>
      <c r="J1865" s="1">
        <v>21666.42</v>
      </c>
      <c r="K1865" s="1">
        <v>117988.8</v>
      </c>
      <c r="L1865" s="1">
        <v>2329.79</v>
      </c>
      <c r="M1865" s="1">
        <v>9720.61</v>
      </c>
      <c r="N1865" s="1">
        <v>1076.4</v>
      </c>
      <c r="O1865" s="1">
        <f t="shared" si="29"/>
        <v>583904.61</v>
      </c>
    </row>
    <row r="1866" spans="1:15" ht="15">
      <c r="A1866" t="s">
        <v>14</v>
      </c>
      <c r="B1866" t="s">
        <v>127</v>
      </c>
      <c r="C1866" s="1">
        <v>547094.31</v>
      </c>
      <c r="D1866" s="1">
        <v>299346.08</v>
      </c>
      <c r="E1866" s="1">
        <v>259213.28</v>
      </c>
      <c r="F1866" s="1">
        <v>447062.6</v>
      </c>
      <c r="G1866" s="1">
        <v>476070.92</v>
      </c>
      <c r="H1866" s="1">
        <v>484425.8</v>
      </c>
      <c r="I1866" s="1">
        <v>880935.77</v>
      </c>
      <c r="J1866" s="1">
        <v>540964.06</v>
      </c>
      <c r="K1866" s="1">
        <v>272249.63</v>
      </c>
      <c r="L1866" s="1">
        <v>285952.68</v>
      </c>
      <c r="M1866" s="1">
        <v>578187.1</v>
      </c>
      <c r="N1866" s="1">
        <v>339920.83</v>
      </c>
      <c r="O1866" s="1">
        <f t="shared" si="29"/>
        <v>5411423.06</v>
      </c>
    </row>
    <row r="1867" spans="1:15" ht="15">
      <c r="A1867" t="s">
        <v>12</v>
      </c>
      <c r="B1867" t="s">
        <v>127</v>
      </c>
      <c r="C1867" s="1">
        <v>3683.88</v>
      </c>
      <c r="D1867" s="1">
        <v>4505.65</v>
      </c>
      <c r="E1867" s="1">
        <v>3436</v>
      </c>
      <c r="F1867" s="1">
        <v>183296.56</v>
      </c>
      <c r="G1867" s="1">
        <v>26711.06</v>
      </c>
      <c r="H1867" s="1">
        <v>0</v>
      </c>
      <c r="I1867" s="1">
        <v>5307.47</v>
      </c>
      <c r="J1867" s="1">
        <v>520.79</v>
      </c>
      <c r="K1867" s="1">
        <v>40207.17</v>
      </c>
      <c r="L1867" s="1">
        <v>596.32</v>
      </c>
      <c r="M1867" s="1">
        <v>52689.3</v>
      </c>
      <c r="N1867" s="1">
        <v>17684.5</v>
      </c>
      <c r="O1867" s="1">
        <f t="shared" si="29"/>
        <v>338638.7</v>
      </c>
    </row>
    <row r="1868" spans="1:15" ht="15">
      <c r="A1868" t="s">
        <v>11</v>
      </c>
      <c r="B1868" t="s">
        <v>127</v>
      </c>
      <c r="C1868" s="1">
        <v>40987.5</v>
      </c>
      <c r="D1868" s="1">
        <v>106382.63</v>
      </c>
      <c r="E1868" s="1">
        <v>64753.64</v>
      </c>
      <c r="F1868" s="1">
        <v>83236.52</v>
      </c>
      <c r="G1868" s="1">
        <v>102266.76</v>
      </c>
      <c r="H1868" s="1">
        <v>8901.5</v>
      </c>
      <c r="I1868" s="1">
        <v>52863.01</v>
      </c>
      <c r="J1868" s="1">
        <v>57293.45</v>
      </c>
      <c r="K1868" s="1">
        <v>31657.79</v>
      </c>
      <c r="L1868" s="1">
        <v>33303.84</v>
      </c>
      <c r="M1868" s="1">
        <v>61252.83</v>
      </c>
      <c r="N1868" s="1">
        <v>22560.75</v>
      </c>
      <c r="O1868" s="1">
        <f t="shared" si="29"/>
        <v>665460.22</v>
      </c>
    </row>
    <row r="1869" spans="1:15" ht="15">
      <c r="A1869" t="s">
        <v>2</v>
      </c>
      <c r="B1869" t="s">
        <v>127</v>
      </c>
      <c r="C1869" s="1">
        <v>2261.86</v>
      </c>
      <c r="D1869" s="1">
        <v>8443.33</v>
      </c>
      <c r="E1869" s="1">
        <v>21423.62</v>
      </c>
      <c r="F1869" s="1">
        <v>10724.15</v>
      </c>
      <c r="G1869" s="1">
        <v>8823</v>
      </c>
      <c r="H1869" s="1">
        <v>7693.82</v>
      </c>
      <c r="I1869" s="1">
        <v>6411.67</v>
      </c>
      <c r="J1869" s="1">
        <v>9305.77</v>
      </c>
      <c r="K1869" s="1">
        <v>13834.45</v>
      </c>
      <c r="L1869" s="1">
        <v>5930.6</v>
      </c>
      <c r="M1869" s="1">
        <v>9925.66</v>
      </c>
      <c r="N1869" s="1">
        <v>17917.5</v>
      </c>
      <c r="O1869" s="1">
        <f t="shared" si="29"/>
        <v>122695.43000000001</v>
      </c>
    </row>
    <row r="1870" spans="1:15" ht="15">
      <c r="A1870" t="s">
        <v>16</v>
      </c>
      <c r="B1870" t="s">
        <v>127</v>
      </c>
      <c r="C1870" s="1">
        <v>105173.41</v>
      </c>
      <c r="D1870" s="1">
        <v>364390.45</v>
      </c>
      <c r="E1870" s="1">
        <v>128840.14</v>
      </c>
      <c r="F1870" s="1">
        <v>68080.58</v>
      </c>
      <c r="G1870" s="1">
        <v>116339.56</v>
      </c>
      <c r="H1870" s="1">
        <v>78714.37</v>
      </c>
      <c r="I1870" s="1">
        <v>158316.03</v>
      </c>
      <c r="J1870" s="1">
        <v>148862.46</v>
      </c>
      <c r="K1870" s="1">
        <v>56277.95</v>
      </c>
      <c r="L1870" s="1">
        <v>539792.03</v>
      </c>
      <c r="M1870" s="1">
        <v>193477.43</v>
      </c>
      <c r="N1870" s="1">
        <v>300489.14</v>
      </c>
      <c r="O1870" s="1">
        <f t="shared" si="29"/>
        <v>2258753.55</v>
      </c>
    </row>
    <row r="1871" spans="1:15" ht="15">
      <c r="A1871" t="s">
        <v>8</v>
      </c>
      <c r="B1871" t="s">
        <v>127</v>
      </c>
      <c r="C1871" s="1">
        <v>1050.29</v>
      </c>
      <c r="D1871" s="1">
        <v>1755.86</v>
      </c>
      <c r="E1871" s="1">
        <v>2488.76</v>
      </c>
      <c r="F1871" s="1">
        <v>11356.01</v>
      </c>
      <c r="G1871" s="1">
        <v>0</v>
      </c>
      <c r="H1871" s="1">
        <v>0</v>
      </c>
      <c r="I1871" s="1">
        <v>875</v>
      </c>
      <c r="J1871" s="1">
        <v>34504</v>
      </c>
      <c r="K1871" s="1">
        <v>56273.83</v>
      </c>
      <c r="L1871" s="1">
        <v>0</v>
      </c>
      <c r="M1871" s="1">
        <v>1269</v>
      </c>
      <c r="N1871" s="1">
        <v>2784</v>
      </c>
      <c r="O1871" s="1">
        <f t="shared" si="29"/>
        <v>112356.75</v>
      </c>
    </row>
    <row r="1872" spans="1:15" ht="15">
      <c r="A1872" t="s">
        <v>20</v>
      </c>
      <c r="B1872" t="s">
        <v>127</v>
      </c>
      <c r="C1872" s="1">
        <v>20534.42</v>
      </c>
      <c r="D1872" s="1">
        <v>29582.82</v>
      </c>
      <c r="E1872" s="1">
        <v>3424.43</v>
      </c>
      <c r="F1872" s="1">
        <v>138542.53</v>
      </c>
      <c r="G1872" s="1">
        <v>69461.27</v>
      </c>
      <c r="H1872" s="1">
        <v>139.48</v>
      </c>
      <c r="I1872" s="1">
        <v>97275.93</v>
      </c>
      <c r="J1872" s="1">
        <v>31328.56</v>
      </c>
      <c r="K1872" s="1">
        <v>100250.37</v>
      </c>
      <c r="L1872" s="1">
        <v>63003.47</v>
      </c>
      <c r="M1872" s="1">
        <v>37296.38</v>
      </c>
      <c r="N1872" s="1">
        <v>23919.32</v>
      </c>
      <c r="O1872" s="1">
        <f t="shared" si="29"/>
        <v>614758.98</v>
      </c>
    </row>
    <row r="1873" spans="1:15" ht="15">
      <c r="A1873" t="s">
        <v>13</v>
      </c>
      <c r="B1873" t="s">
        <v>127</v>
      </c>
      <c r="C1873" s="1">
        <v>19009.99</v>
      </c>
      <c r="D1873" s="1">
        <v>4507.07</v>
      </c>
      <c r="E1873" s="1">
        <v>190577.22</v>
      </c>
      <c r="F1873" s="1">
        <v>120482.98</v>
      </c>
      <c r="G1873" s="1">
        <v>38702.8</v>
      </c>
      <c r="H1873" s="1">
        <v>62837.95</v>
      </c>
      <c r="I1873" s="1">
        <v>54446.26</v>
      </c>
      <c r="J1873" s="1">
        <v>19300.75</v>
      </c>
      <c r="K1873" s="1">
        <v>33782.74</v>
      </c>
      <c r="L1873" s="1">
        <v>44454.84</v>
      </c>
      <c r="M1873" s="1">
        <v>49180.15</v>
      </c>
      <c r="N1873" s="1">
        <v>59902.75</v>
      </c>
      <c r="O1873" s="1">
        <f t="shared" si="29"/>
        <v>697185.5</v>
      </c>
    </row>
    <row r="1874" spans="1:15" ht="15">
      <c r="A1874" t="s">
        <v>21</v>
      </c>
      <c r="B1874" t="s">
        <v>127</v>
      </c>
      <c r="C1874" s="1">
        <v>120223.06</v>
      </c>
      <c r="D1874" s="1">
        <v>421323.26</v>
      </c>
      <c r="E1874" s="1">
        <v>509101.29</v>
      </c>
      <c r="F1874" s="1">
        <v>661688.72</v>
      </c>
      <c r="G1874" s="1">
        <v>47248.18</v>
      </c>
      <c r="H1874" s="1">
        <v>501822.95</v>
      </c>
      <c r="I1874" s="1">
        <v>271631.02</v>
      </c>
      <c r="J1874" s="1">
        <v>434358.46</v>
      </c>
      <c r="K1874" s="1">
        <v>235589.16</v>
      </c>
      <c r="L1874" s="1">
        <v>466057.14</v>
      </c>
      <c r="M1874" s="1">
        <v>65036.89</v>
      </c>
      <c r="N1874" s="1">
        <v>701247.55</v>
      </c>
      <c r="O1874" s="1">
        <f t="shared" si="29"/>
        <v>4435327.680000001</v>
      </c>
    </row>
    <row r="1875" spans="1:15" ht="15">
      <c r="A1875" t="s">
        <v>22</v>
      </c>
      <c r="B1875" t="s">
        <v>127</v>
      </c>
      <c r="C1875" s="1">
        <v>0</v>
      </c>
      <c r="D1875" s="1">
        <v>0</v>
      </c>
      <c r="E1875" s="1">
        <v>0</v>
      </c>
      <c r="F1875" s="1">
        <v>0</v>
      </c>
      <c r="G1875" s="1">
        <v>0</v>
      </c>
      <c r="H1875" s="1">
        <v>0</v>
      </c>
      <c r="I1875" s="1">
        <v>0</v>
      </c>
      <c r="J1875" s="1">
        <v>15510.09</v>
      </c>
      <c r="K1875" s="1">
        <v>0</v>
      </c>
      <c r="L1875" s="1">
        <v>0</v>
      </c>
      <c r="M1875" s="1">
        <v>0</v>
      </c>
      <c r="N1875" s="1">
        <v>0</v>
      </c>
      <c r="O1875" s="1">
        <f t="shared" si="29"/>
        <v>15510.09</v>
      </c>
    </row>
    <row r="1876" spans="1:15" ht="15">
      <c r="A1876" t="s">
        <v>5</v>
      </c>
      <c r="B1876" t="s">
        <v>127</v>
      </c>
      <c r="C1876" s="1">
        <v>0</v>
      </c>
      <c r="D1876" s="1">
        <v>0</v>
      </c>
      <c r="E1876" s="1">
        <v>0</v>
      </c>
      <c r="F1876" s="1">
        <v>0</v>
      </c>
      <c r="G1876" s="1">
        <v>0</v>
      </c>
      <c r="H1876" s="1">
        <v>0</v>
      </c>
      <c r="I1876" s="1">
        <v>0</v>
      </c>
      <c r="J1876" s="1">
        <v>11310</v>
      </c>
      <c r="K1876" s="1">
        <v>0</v>
      </c>
      <c r="L1876" s="1">
        <v>0</v>
      </c>
      <c r="M1876" s="1">
        <v>22856</v>
      </c>
      <c r="N1876" s="1">
        <v>0</v>
      </c>
      <c r="O1876" s="1">
        <f t="shared" si="29"/>
        <v>34166</v>
      </c>
    </row>
    <row r="1877" spans="1:15" ht="15">
      <c r="A1877" t="s">
        <v>10</v>
      </c>
      <c r="B1877" t="s">
        <v>127</v>
      </c>
      <c r="C1877" s="1">
        <v>0</v>
      </c>
      <c r="D1877" s="1">
        <v>0</v>
      </c>
      <c r="E1877" s="1">
        <v>0</v>
      </c>
      <c r="F1877" s="1">
        <v>0</v>
      </c>
      <c r="G1877" s="1">
        <v>0</v>
      </c>
      <c r="H1877" s="1">
        <v>0</v>
      </c>
      <c r="I1877" s="1">
        <v>0</v>
      </c>
      <c r="J1877" s="1">
        <v>0</v>
      </c>
      <c r="K1877" s="1">
        <v>0</v>
      </c>
      <c r="L1877" s="1">
        <v>41956.01</v>
      </c>
      <c r="M1877" s="1">
        <v>20983.4</v>
      </c>
      <c r="N1877" s="1">
        <v>0</v>
      </c>
      <c r="O1877" s="1">
        <f t="shared" si="29"/>
        <v>62939.41</v>
      </c>
    </row>
    <row r="1878" spans="1:15" ht="15">
      <c r="A1878" t="s">
        <v>23</v>
      </c>
      <c r="B1878" t="s">
        <v>127</v>
      </c>
      <c r="C1878" s="1">
        <v>0</v>
      </c>
      <c r="D1878" s="1">
        <v>0</v>
      </c>
      <c r="E1878" s="1">
        <v>0</v>
      </c>
      <c r="F1878" s="1">
        <v>0</v>
      </c>
      <c r="G1878" s="1">
        <v>0</v>
      </c>
      <c r="H1878" s="1">
        <v>0</v>
      </c>
      <c r="I1878" s="1">
        <v>0</v>
      </c>
      <c r="J1878" s="1">
        <v>0</v>
      </c>
      <c r="K1878" s="1">
        <v>27</v>
      </c>
      <c r="L1878" s="1">
        <v>0</v>
      </c>
      <c r="M1878" s="1">
        <v>38</v>
      </c>
      <c r="N1878" s="1">
        <v>0</v>
      </c>
      <c r="O1878" s="1">
        <f t="shared" si="29"/>
        <v>65</v>
      </c>
    </row>
    <row r="1879" spans="1:15" ht="15">
      <c r="A1879" t="s">
        <v>19</v>
      </c>
      <c r="B1879" t="s">
        <v>127</v>
      </c>
      <c r="C1879" s="1">
        <v>0</v>
      </c>
      <c r="D1879" s="1">
        <v>0</v>
      </c>
      <c r="E1879" s="1">
        <v>0</v>
      </c>
      <c r="F1879" s="1">
        <v>0</v>
      </c>
      <c r="G1879" s="1">
        <v>0</v>
      </c>
      <c r="H1879" s="1">
        <v>0</v>
      </c>
      <c r="I1879" s="1">
        <v>2239.87</v>
      </c>
      <c r="J1879" s="1">
        <v>0</v>
      </c>
      <c r="K1879" s="1">
        <v>109048.05</v>
      </c>
      <c r="L1879" s="1">
        <v>0</v>
      </c>
      <c r="M1879" s="1">
        <v>0</v>
      </c>
      <c r="N1879" s="1">
        <v>0</v>
      </c>
      <c r="O1879" s="1">
        <f t="shared" si="29"/>
        <v>111287.92</v>
      </c>
    </row>
    <row r="1880" spans="1:15" ht="15">
      <c r="A1880" t="s">
        <v>6</v>
      </c>
      <c r="B1880" t="s">
        <v>128</v>
      </c>
      <c r="C1880" s="1">
        <v>14026.6</v>
      </c>
      <c r="D1880" s="1">
        <v>3071</v>
      </c>
      <c r="E1880" s="1">
        <v>0</v>
      </c>
      <c r="F1880" s="1">
        <v>0</v>
      </c>
      <c r="G1880" s="1">
        <v>0</v>
      </c>
      <c r="H1880" s="1">
        <v>13567.72</v>
      </c>
      <c r="I1880" s="1">
        <v>0</v>
      </c>
      <c r="J1880" s="1">
        <v>0</v>
      </c>
      <c r="K1880" s="1">
        <v>0</v>
      </c>
      <c r="L1880" s="1">
        <v>0</v>
      </c>
      <c r="M1880" s="1">
        <v>0</v>
      </c>
      <c r="N1880" s="1">
        <v>15960</v>
      </c>
      <c r="O1880" s="1">
        <f t="shared" si="29"/>
        <v>46625.32</v>
      </c>
    </row>
    <row r="1881" spans="1:15" ht="15">
      <c r="A1881" t="s">
        <v>5</v>
      </c>
      <c r="B1881" t="s">
        <v>128</v>
      </c>
      <c r="C1881" s="1">
        <v>0</v>
      </c>
      <c r="D1881" s="1">
        <v>0</v>
      </c>
      <c r="E1881" s="1">
        <v>0</v>
      </c>
      <c r="F1881" s="1">
        <v>11868.5</v>
      </c>
      <c r="G1881" s="1">
        <v>0</v>
      </c>
      <c r="H1881" s="1">
        <v>0</v>
      </c>
      <c r="I1881" s="1">
        <v>0</v>
      </c>
      <c r="J1881" s="1">
        <v>0</v>
      </c>
      <c r="K1881" s="1">
        <v>0</v>
      </c>
      <c r="L1881" s="1">
        <v>0</v>
      </c>
      <c r="M1881" s="1">
        <v>0</v>
      </c>
      <c r="N1881" s="1">
        <v>10826.9</v>
      </c>
      <c r="O1881" s="1">
        <f t="shared" si="29"/>
        <v>22695.4</v>
      </c>
    </row>
    <row r="1882" spans="1:15" ht="15">
      <c r="A1882" t="s">
        <v>21</v>
      </c>
      <c r="B1882" t="s">
        <v>128</v>
      </c>
      <c r="C1882" s="1">
        <v>0</v>
      </c>
      <c r="D1882" s="1">
        <v>371404.45</v>
      </c>
      <c r="E1882" s="1">
        <v>91344.84</v>
      </c>
      <c r="F1882" s="1">
        <v>74006.85</v>
      </c>
      <c r="G1882" s="1">
        <v>61234.85</v>
      </c>
      <c r="H1882" s="1">
        <v>0</v>
      </c>
      <c r="I1882" s="1">
        <v>171130.45</v>
      </c>
      <c r="J1882" s="1">
        <v>58747.15</v>
      </c>
      <c r="K1882" s="1">
        <v>113042.12</v>
      </c>
      <c r="L1882" s="1">
        <v>109843.05</v>
      </c>
      <c r="M1882" s="1">
        <v>268507.48</v>
      </c>
      <c r="N1882" s="1">
        <v>310093.45</v>
      </c>
      <c r="O1882" s="1">
        <f t="shared" si="29"/>
        <v>1629354.69</v>
      </c>
    </row>
    <row r="1883" spans="1:15" ht="15">
      <c r="A1883" t="s">
        <v>14</v>
      </c>
      <c r="B1883" t="s">
        <v>128</v>
      </c>
      <c r="C1883" s="1">
        <v>0</v>
      </c>
      <c r="D1883" s="1">
        <v>0</v>
      </c>
      <c r="E1883" s="1">
        <v>0</v>
      </c>
      <c r="F1883" s="1">
        <v>0</v>
      </c>
      <c r="G1883" s="1">
        <v>0</v>
      </c>
      <c r="H1883" s="1">
        <v>0</v>
      </c>
      <c r="I1883" s="1">
        <v>0</v>
      </c>
      <c r="J1883" s="1">
        <v>0</v>
      </c>
      <c r="K1883" s="1">
        <v>0</v>
      </c>
      <c r="L1883" s="1">
        <v>0</v>
      </c>
      <c r="M1883" s="1">
        <v>3440</v>
      </c>
      <c r="N1883" s="1">
        <v>0</v>
      </c>
      <c r="O1883" s="1">
        <f t="shared" si="29"/>
        <v>3440</v>
      </c>
    </row>
    <row r="1884" spans="1:15" ht="15">
      <c r="A1884" t="s">
        <v>11</v>
      </c>
      <c r="B1884" t="s">
        <v>129</v>
      </c>
      <c r="C1884" s="1">
        <v>0</v>
      </c>
      <c r="D1884" s="1">
        <v>17323.8</v>
      </c>
      <c r="E1884" s="1">
        <v>0</v>
      </c>
      <c r="F1884" s="1">
        <v>15340</v>
      </c>
      <c r="G1884" s="1">
        <v>18433</v>
      </c>
      <c r="H1884" s="1">
        <v>35780.3</v>
      </c>
      <c r="I1884" s="1">
        <v>0</v>
      </c>
      <c r="J1884" s="1">
        <v>0</v>
      </c>
      <c r="K1884" s="1">
        <v>18640</v>
      </c>
      <c r="L1884" s="1">
        <v>18875</v>
      </c>
      <c r="M1884" s="1">
        <v>0</v>
      </c>
      <c r="N1884" s="1">
        <v>49309.19</v>
      </c>
      <c r="O1884" s="1">
        <f t="shared" si="29"/>
        <v>173701.29</v>
      </c>
    </row>
    <row r="1885" spans="1:15" ht="15">
      <c r="A1885" t="s">
        <v>2</v>
      </c>
      <c r="B1885" t="s">
        <v>129</v>
      </c>
      <c r="C1885" s="1">
        <v>0</v>
      </c>
      <c r="D1885" s="1">
        <v>6194.5</v>
      </c>
      <c r="E1885" s="1">
        <v>0</v>
      </c>
      <c r="F1885" s="1">
        <v>0</v>
      </c>
      <c r="G1885" s="1">
        <v>0</v>
      </c>
      <c r="H1885" s="1">
        <v>0</v>
      </c>
      <c r="I1885" s="1">
        <v>0</v>
      </c>
      <c r="J1885" s="1">
        <v>0</v>
      </c>
      <c r="K1885" s="1">
        <v>0</v>
      </c>
      <c r="L1885" s="1">
        <v>0</v>
      </c>
      <c r="M1885" s="1">
        <v>0</v>
      </c>
      <c r="N1885" s="1">
        <v>0</v>
      </c>
      <c r="O1885" s="1">
        <f t="shared" si="29"/>
        <v>6194.5</v>
      </c>
    </row>
    <row r="1886" spans="1:15" ht="15">
      <c r="A1886" t="s">
        <v>0</v>
      </c>
      <c r="B1886" t="s">
        <v>129</v>
      </c>
      <c r="C1886" s="1">
        <v>0</v>
      </c>
      <c r="D1886" s="1">
        <v>500.63</v>
      </c>
      <c r="E1886" s="1">
        <v>0</v>
      </c>
      <c r="F1886" s="1">
        <v>1</v>
      </c>
      <c r="G1886" s="1">
        <v>0</v>
      </c>
      <c r="H1886" s="1">
        <v>0</v>
      </c>
      <c r="I1886" s="1">
        <v>0</v>
      </c>
      <c r="J1886" s="1">
        <v>0</v>
      </c>
      <c r="K1886" s="1">
        <v>0</v>
      </c>
      <c r="L1886" s="1">
        <v>0</v>
      </c>
      <c r="M1886" s="1">
        <v>0</v>
      </c>
      <c r="N1886" s="1">
        <v>0</v>
      </c>
      <c r="O1886" s="1">
        <f t="shared" si="29"/>
        <v>501.63</v>
      </c>
    </row>
    <row r="1887" spans="1:15" ht="15">
      <c r="A1887" t="s">
        <v>7</v>
      </c>
      <c r="B1887" t="s">
        <v>129</v>
      </c>
      <c r="C1887" s="1">
        <v>0</v>
      </c>
      <c r="D1887" s="1">
        <v>551</v>
      </c>
      <c r="E1887" s="1">
        <v>0</v>
      </c>
      <c r="F1887" s="1">
        <v>30195.8</v>
      </c>
      <c r="G1887" s="1">
        <v>0</v>
      </c>
      <c r="H1887" s="1">
        <v>10563.04</v>
      </c>
      <c r="I1887" s="1">
        <v>0</v>
      </c>
      <c r="J1887" s="1">
        <v>0</v>
      </c>
      <c r="K1887" s="1">
        <v>0</v>
      </c>
      <c r="L1887" s="1">
        <v>0</v>
      </c>
      <c r="M1887" s="1">
        <v>61886.06</v>
      </c>
      <c r="N1887" s="1">
        <v>0</v>
      </c>
      <c r="O1887" s="1">
        <f t="shared" si="29"/>
        <v>103195.9</v>
      </c>
    </row>
    <row r="1888" spans="1:15" ht="15">
      <c r="A1888" t="s">
        <v>16</v>
      </c>
      <c r="B1888" t="s">
        <v>129</v>
      </c>
      <c r="C1888" s="1">
        <v>0</v>
      </c>
      <c r="D1888" s="1">
        <v>826</v>
      </c>
      <c r="E1888" s="1">
        <v>0</v>
      </c>
      <c r="F1888" s="1">
        <v>39142.61</v>
      </c>
      <c r="G1888" s="1">
        <v>49155.12</v>
      </c>
      <c r="H1888" s="1">
        <v>33820.86</v>
      </c>
      <c r="I1888" s="1">
        <v>52243.01</v>
      </c>
      <c r="J1888" s="1">
        <v>0</v>
      </c>
      <c r="K1888" s="1">
        <v>0</v>
      </c>
      <c r="L1888" s="1">
        <v>36376.19</v>
      </c>
      <c r="M1888" s="1">
        <v>0</v>
      </c>
      <c r="N1888" s="1">
        <v>54780.83</v>
      </c>
      <c r="O1888" s="1">
        <f t="shared" si="29"/>
        <v>266344.62</v>
      </c>
    </row>
    <row r="1889" spans="1:15" ht="15">
      <c r="A1889" t="s">
        <v>23</v>
      </c>
      <c r="B1889" t="s">
        <v>129</v>
      </c>
      <c r="C1889" s="1">
        <v>0</v>
      </c>
      <c r="D1889" s="1">
        <v>246.88</v>
      </c>
      <c r="E1889" s="1">
        <v>0</v>
      </c>
      <c r="F1889" s="1">
        <v>0</v>
      </c>
      <c r="G1889" s="1">
        <v>0</v>
      </c>
      <c r="H1889" s="1">
        <v>0</v>
      </c>
      <c r="I1889" s="1">
        <v>0</v>
      </c>
      <c r="J1889" s="1">
        <v>0</v>
      </c>
      <c r="K1889" s="1">
        <v>0</v>
      </c>
      <c r="L1889" s="1">
        <v>0</v>
      </c>
      <c r="M1889" s="1">
        <v>0</v>
      </c>
      <c r="N1889" s="1">
        <v>0</v>
      </c>
      <c r="O1889" s="1">
        <f t="shared" si="29"/>
        <v>246.88</v>
      </c>
    </row>
    <row r="1890" spans="1:15" ht="15">
      <c r="A1890" t="s">
        <v>14</v>
      </c>
      <c r="B1890" t="s">
        <v>129</v>
      </c>
      <c r="C1890" s="1">
        <v>0</v>
      </c>
      <c r="D1890" s="1">
        <v>1251.65</v>
      </c>
      <c r="E1890" s="1">
        <v>19.77</v>
      </c>
      <c r="F1890" s="1">
        <v>0</v>
      </c>
      <c r="G1890" s="1">
        <v>0</v>
      </c>
      <c r="H1890" s="1">
        <v>0</v>
      </c>
      <c r="I1890" s="1">
        <v>0</v>
      </c>
      <c r="J1890" s="1">
        <v>0</v>
      </c>
      <c r="K1890" s="1">
        <v>0</v>
      </c>
      <c r="L1890" s="1">
        <v>0</v>
      </c>
      <c r="M1890" s="1">
        <v>0</v>
      </c>
      <c r="N1890" s="1">
        <v>0</v>
      </c>
      <c r="O1890" s="1">
        <f t="shared" si="29"/>
        <v>1271.42</v>
      </c>
    </row>
    <row r="1891" spans="1:15" ht="15">
      <c r="A1891" t="s">
        <v>12</v>
      </c>
      <c r="B1891" t="s">
        <v>129</v>
      </c>
      <c r="C1891" s="1">
        <v>0</v>
      </c>
      <c r="D1891" s="1">
        <v>28.8</v>
      </c>
      <c r="E1891" s="1">
        <v>0</v>
      </c>
      <c r="F1891" s="1">
        <v>0</v>
      </c>
      <c r="G1891" s="1">
        <v>0</v>
      </c>
      <c r="H1891" s="1">
        <v>0</v>
      </c>
      <c r="I1891" s="1">
        <v>0</v>
      </c>
      <c r="J1891" s="1">
        <v>0</v>
      </c>
      <c r="K1891" s="1">
        <v>0</v>
      </c>
      <c r="L1891" s="1">
        <v>0</v>
      </c>
      <c r="M1891" s="1">
        <v>0</v>
      </c>
      <c r="N1891" s="1">
        <v>0</v>
      </c>
      <c r="O1891" s="1">
        <f t="shared" si="29"/>
        <v>28.8</v>
      </c>
    </row>
    <row r="1892" spans="1:15" ht="15">
      <c r="A1892" t="s">
        <v>6</v>
      </c>
      <c r="B1892" t="s">
        <v>129</v>
      </c>
      <c r="C1892" s="1">
        <v>0</v>
      </c>
      <c r="D1892" s="1">
        <v>14296.31</v>
      </c>
      <c r="E1892" s="1">
        <v>38330.89</v>
      </c>
      <c r="F1892" s="1">
        <v>0</v>
      </c>
      <c r="G1892" s="1">
        <v>0</v>
      </c>
      <c r="H1892" s="1">
        <v>18948.12</v>
      </c>
      <c r="I1892" s="1">
        <v>0</v>
      </c>
      <c r="J1892" s="1">
        <v>0</v>
      </c>
      <c r="K1892" s="1">
        <v>0</v>
      </c>
      <c r="L1892" s="1">
        <v>18605.61</v>
      </c>
      <c r="M1892" s="1">
        <v>0</v>
      </c>
      <c r="N1892" s="1">
        <v>16960</v>
      </c>
      <c r="O1892" s="1">
        <f t="shared" si="29"/>
        <v>107140.93</v>
      </c>
    </row>
    <row r="1893" spans="1:15" ht="15">
      <c r="A1893" t="s">
        <v>21</v>
      </c>
      <c r="B1893" t="s">
        <v>129</v>
      </c>
      <c r="C1893" s="1">
        <v>0</v>
      </c>
      <c r="D1893" s="1">
        <v>0</v>
      </c>
      <c r="E1893" s="1">
        <v>147399.95</v>
      </c>
      <c r="F1893" s="1">
        <v>12251.25</v>
      </c>
      <c r="G1893" s="1">
        <v>381076.2</v>
      </c>
      <c r="H1893" s="1">
        <v>205140.5</v>
      </c>
      <c r="I1893" s="1">
        <v>0</v>
      </c>
      <c r="J1893" s="1">
        <v>115992.7</v>
      </c>
      <c r="K1893" s="1">
        <v>72476.6</v>
      </c>
      <c r="L1893" s="1">
        <v>0</v>
      </c>
      <c r="M1893" s="1">
        <v>736043.86</v>
      </c>
      <c r="N1893" s="1">
        <v>332095</v>
      </c>
      <c r="O1893" s="1">
        <f t="shared" si="29"/>
        <v>2002476.06</v>
      </c>
    </row>
    <row r="1894" spans="1:15" ht="15">
      <c r="A1894" t="s">
        <v>7</v>
      </c>
      <c r="B1894" t="s">
        <v>130</v>
      </c>
      <c r="C1894" s="1">
        <v>0</v>
      </c>
      <c r="D1894" s="1">
        <v>26390</v>
      </c>
      <c r="E1894" s="1">
        <v>7732.87</v>
      </c>
      <c r="F1894" s="1">
        <v>0</v>
      </c>
      <c r="G1894" s="1">
        <v>19200.9</v>
      </c>
      <c r="H1894" s="1">
        <v>2088.9</v>
      </c>
      <c r="I1894" s="1">
        <v>27840</v>
      </c>
      <c r="J1894" s="1">
        <v>6215</v>
      </c>
      <c r="K1894" s="1">
        <v>28626.06</v>
      </c>
      <c r="L1894" s="1">
        <v>50624.8</v>
      </c>
      <c r="M1894" s="1">
        <v>0</v>
      </c>
      <c r="N1894" s="1">
        <v>0</v>
      </c>
      <c r="O1894" s="1">
        <f t="shared" si="29"/>
        <v>168718.53000000003</v>
      </c>
    </row>
    <row r="1895" spans="1:15" ht="15">
      <c r="A1895" t="s">
        <v>14</v>
      </c>
      <c r="B1895" t="s">
        <v>130</v>
      </c>
      <c r="C1895" s="1">
        <v>31386</v>
      </c>
      <c r="D1895" s="1">
        <v>3043</v>
      </c>
      <c r="E1895" s="1">
        <v>50471.88</v>
      </c>
      <c r="F1895" s="1">
        <v>160555.04</v>
      </c>
      <c r="G1895" s="1">
        <v>2832</v>
      </c>
      <c r="H1895" s="1">
        <v>138060.45</v>
      </c>
      <c r="I1895" s="1">
        <v>65330.77</v>
      </c>
      <c r="J1895" s="1">
        <v>67540.79</v>
      </c>
      <c r="K1895" s="1">
        <v>2672.06</v>
      </c>
      <c r="L1895" s="1">
        <v>1138.8</v>
      </c>
      <c r="M1895" s="1">
        <v>68806.9</v>
      </c>
      <c r="N1895" s="1">
        <v>30508.97</v>
      </c>
      <c r="O1895" s="1">
        <f t="shared" si="29"/>
        <v>622346.6599999999</v>
      </c>
    </row>
    <row r="1896" spans="1:15" ht="15">
      <c r="A1896" t="s">
        <v>2</v>
      </c>
      <c r="B1896" t="s">
        <v>130</v>
      </c>
      <c r="C1896" s="1">
        <v>0</v>
      </c>
      <c r="D1896" s="1">
        <v>54909.95</v>
      </c>
      <c r="E1896" s="1">
        <v>59859.2</v>
      </c>
      <c r="F1896" s="1">
        <v>146823.65</v>
      </c>
      <c r="G1896" s="1">
        <v>0</v>
      </c>
      <c r="H1896" s="1">
        <v>51399.55</v>
      </c>
      <c r="I1896" s="1">
        <v>26132.1</v>
      </c>
      <c r="J1896" s="1">
        <v>96032.61</v>
      </c>
      <c r="K1896" s="1">
        <v>47339.84</v>
      </c>
      <c r="L1896" s="1">
        <v>9042.8</v>
      </c>
      <c r="M1896" s="1">
        <v>19663.6</v>
      </c>
      <c r="N1896" s="1">
        <v>1175.57</v>
      </c>
      <c r="O1896" s="1">
        <f t="shared" si="29"/>
        <v>512378.8699999999</v>
      </c>
    </row>
    <row r="1897" spans="1:15" ht="15">
      <c r="A1897" t="s">
        <v>8</v>
      </c>
      <c r="B1897" t="s">
        <v>130</v>
      </c>
      <c r="C1897" s="1">
        <v>0</v>
      </c>
      <c r="D1897" s="1">
        <v>13675.9</v>
      </c>
      <c r="E1897" s="1">
        <v>483.45</v>
      </c>
      <c r="F1897" s="1">
        <v>1091</v>
      </c>
      <c r="G1897" s="1">
        <v>0</v>
      </c>
      <c r="H1897" s="1">
        <v>0</v>
      </c>
      <c r="I1897" s="1">
        <v>360</v>
      </c>
      <c r="J1897" s="1">
        <v>26704.2</v>
      </c>
      <c r="K1897" s="1">
        <v>3201.9</v>
      </c>
      <c r="L1897" s="1">
        <v>0</v>
      </c>
      <c r="M1897" s="1">
        <v>271.75</v>
      </c>
      <c r="N1897" s="1">
        <v>116.4</v>
      </c>
      <c r="O1897" s="1">
        <f t="shared" si="29"/>
        <v>45904.600000000006</v>
      </c>
    </row>
    <row r="1898" spans="1:15" ht="15">
      <c r="A1898" t="s">
        <v>5</v>
      </c>
      <c r="B1898" t="s">
        <v>130</v>
      </c>
      <c r="C1898" s="1">
        <v>27000</v>
      </c>
      <c r="D1898" s="1">
        <v>0</v>
      </c>
      <c r="E1898" s="1">
        <v>0</v>
      </c>
      <c r="F1898" s="1">
        <v>0</v>
      </c>
      <c r="G1898" s="1">
        <v>0</v>
      </c>
      <c r="H1898" s="1">
        <v>0</v>
      </c>
      <c r="I1898" s="1">
        <v>0</v>
      </c>
      <c r="J1898" s="1">
        <v>0</v>
      </c>
      <c r="K1898" s="1">
        <v>0</v>
      </c>
      <c r="L1898" s="1">
        <v>0</v>
      </c>
      <c r="M1898" s="1">
        <v>0</v>
      </c>
      <c r="N1898" s="1">
        <v>0</v>
      </c>
      <c r="O1898" s="1">
        <f t="shared" si="29"/>
        <v>27000</v>
      </c>
    </row>
    <row r="1899" spans="1:15" ht="15">
      <c r="A1899" t="s">
        <v>6</v>
      </c>
      <c r="B1899" t="s">
        <v>130</v>
      </c>
      <c r="C1899" s="1">
        <v>37151.4</v>
      </c>
      <c r="D1899" s="1">
        <v>0</v>
      </c>
      <c r="E1899" s="1">
        <v>0</v>
      </c>
      <c r="F1899" s="1">
        <v>18029.6</v>
      </c>
      <c r="G1899" s="1">
        <v>0</v>
      </c>
      <c r="H1899" s="1">
        <v>0</v>
      </c>
      <c r="I1899" s="1">
        <v>0</v>
      </c>
      <c r="J1899" s="1">
        <v>113979.56</v>
      </c>
      <c r="K1899" s="1">
        <v>13735.2</v>
      </c>
      <c r="L1899" s="1">
        <v>0</v>
      </c>
      <c r="M1899" s="1">
        <v>145332.29</v>
      </c>
      <c r="N1899" s="1">
        <v>217199.88</v>
      </c>
      <c r="O1899" s="1">
        <f t="shared" si="29"/>
        <v>545427.93</v>
      </c>
    </row>
    <row r="1900" spans="1:15" ht="15">
      <c r="A1900" t="s">
        <v>4</v>
      </c>
      <c r="B1900" t="s">
        <v>130</v>
      </c>
      <c r="C1900" s="1">
        <v>17500</v>
      </c>
      <c r="D1900" s="1">
        <v>0</v>
      </c>
      <c r="E1900" s="1">
        <v>0</v>
      </c>
      <c r="F1900" s="1">
        <v>0</v>
      </c>
      <c r="G1900" s="1">
        <v>0</v>
      </c>
      <c r="H1900" s="1">
        <v>0</v>
      </c>
      <c r="I1900" s="1">
        <v>0</v>
      </c>
      <c r="J1900" s="1">
        <v>0</v>
      </c>
      <c r="K1900" s="1">
        <v>0</v>
      </c>
      <c r="L1900" s="1">
        <v>0</v>
      </c>
      <c r="M1900" s="1">
        <v>0</v>
      </c>
      <c r="N1900" s="1">
        <v>0</v>
      </c>
      <c r="O1900" s="1">
        <f t="shared" si="29"/>
        <v>17500</v>
      </c>
    </row>
    <row r="1901" spans="1:15" ht="15">
      <c r="A1901" t="s">
        <v>0</v>
      </c>
      <c r="B1901" t="s">
        <v>130</v>
      </c>
      <c r="C1901" s="1">
        <v>0</v>
      </c>
      <c r="D1901" s="1">
        <v>0</v>
      </c>
      <c r="E1901" s="1">
        <v>0</v>
      </c>
      <c r="F1901" s="1">
        <v>83942.5</v>
      </c>
      <c r="G1901" s="1">
        <v>0</v>
      </c>
      <c r="H1901" s="1">
        <v>0</v>
      </c>
      <c r="I1901" s="1">
        <v>3920</v>
      </c>
      <c r="J1901" s="1">
        <v>270.75</v>
      </c>
      <c r="K1901" s="1">
        <v>0</v>
      </c>
      <c r="L1901" s="1">
        <v>223.45</v>
      </c>
      <c r="M1901" s="1">
        <v>0</v>
      </c>
      <c r="N1901" s="1">
        <v>0</v>
      </c>
      <c r="O1901" s="1">
        <f t="shared" si="29"/>
        <v>88356.7</v>
      </c>
    </row>
    <row r="1902" spans="1:15" ht="15">
      <c r="A1902" t="s">
        <v>16</v>
      </c>
      <c r="B1902" t="s">
        <v>130</v>
      </c>
      <c r="C1902" s="1">
        <v>8704.43</v>
      </c>
      <c r="D1902" s="1">
        <v>0</v>
      </c>
      <c r="E1902" s="1">
        <v>0</v>
      </c>
      <c r="F1902" s="1">
        <v>0</v>
      </c>
      <c r="G1902" s="1">
        <v>0</v>
      </c>
      <c r="H1902" s="1">
        <v>3115.06</v>
      </c>
      <c r="I1902" s="1">
        <v>0</v>
      </c>
      <c r="J1902" s="1">
        <v>52090.73</v>
      </c>
      <c r="K1902" s="1">
        <v>4273.58</v>
      </c>
      <c r="L1902" s="1">
        <v>22098.44</v>
      </c>
      <c r="M1902" s="1">
        <v>2569.15</v>
      </c>
      <c r="N1902" s="1">
        <v>36477.46</v>
      </c>
      <c r="O1902" s="1">
        <f t="shared" si="29"/>
        <v>129328.85</v>
      </c>
    </row>
    <row r="1903" spans="1:15" ht="15">
      <c r="A1903" t="s">
        <v>20</v>
      </c>
      <c r="B1903" t="s">
        <v>130</v>
      </c>
      <c r="C1903" s="1">
        <v>32890.02</v>
      </c>
      <c r="D1903" s="1">
        <v>0</v>
      </c>
      <c r="E1903" s="1">
        <v>0</v>
      </c>
      <c r="F1903" s="1">
        <v>0</v>
      </c>
      <c r="G1903" s="1">
        <v>4475</v>
      </c>
      <c r="H1903" s="1">
        <v>14842.76</v>
      </c>
      <c r="I1903" s="1">
        <v>17967.17</v>
      </c>
      <c r="J1903" s="1">
        <v>78402</v>
      </c>
      <c r="K1903" s="1">
        <v>4705.95</v>
      </c>
      <c r="L1903" s="1">
        <v>0</v>
      </c>
      <c r="M1903" s="1">
        <v>105134.09</v>
      </c>
      <c r="N1903" s="1">
        <v>15329.83</v>
      </c>
      <c r="O1903" s="1">
        <f t="shared" si="29"/>
        <v>273746.82</v>
      </c>
    </row>
    <row r="1904" spans="1:15" ht="15">
      <c r="A1904" t="s">
        <v>13</v>
      </c>
      <c r="B1904" t="s">
        <v>130</v>
      </c>
      <c r="C1904" s="1">
        <v>1548.57</v>
      </c>
      <c r="D1904" s="1">
        <v>0</v>
      </c>
      <c r="E1904" s="1">
        <v>0</v>
      </c>
      <c r="F1904" s="1">
        <v>1667.51</v>
      </c>
      <c r="G1904" s="1">
        <v>0</v>
      </c>
      <c r="H1904" s="1">
        <v>73463.65</v>
      </c>
      <c r="I1904" s="1">
        <v>360</v>
      </c>
      <c r="J1904" s="1">
        <v>36040.11</v>
      </c>
      <c r="K1904" s="1">
        <v>25204.03</v>
      </c>
      <c r="L1904" s="1">
        <v>380.16</v>
      </c>
      <c r="M1904" s="1">
        <v>37344.85</v>
      </c>
      <c r="N1904" s="1">
        <v>731.03</v>
      </c>
      <c r="O1904" s="1">
        <f t="shared" si="29"/>
        <v>176739.91</v>
      </c>
    </row>
    <row r="1905" spans="1:15" ht="15">
      <c r="A1905" t="s">
        <v>22</v>
      </c>
      <c r="B1905" t="s">
        <v>130</v>
      </c>
      <c r="C1905" s="1">
        <v>0</v>
      </c>
      <c r="D1905" s="1">
        <v>0</v>
      </c>
      <c r="E1905" s="1">
        <v>0</v>
      </c>
      <c r="F1905" s="1">
        <v>0</v>
      </c>
      <c r="G1905" s="1">
        <v>0</v>
      </c>
      <c r="H1905" s="1">
        <v>0</v>
      </c>
      <c r="I1905" s="1">
        <v>0</v>
      </c>
      <c r="J1905" s="1">
        <v>217.5</v>
      </c>
      <c r="K1905" s="1">
        <v>0</v>
      </c>
      <c r="L1905" s="1">
        <v>0</v>
      </c>
      <c r="M1905" s="1">
        <v>0</v>
      </c>
      <c r="N1905" s="1">
        <v>0</v>
      </c>
      <c r="O1905" s="1">
        <f t="shared" si="29"/>
        <v>217.5</v>
      </c>
    </row>
    <row r="1906" spans="1:15" ht="15">
      <c r="A1906" t="s">
        <v>21</v>
      </c>
      <c r="B1906" t="s">
        <v>130</v>
      </c>
      <c r="C1906" s="1">
        <v>15642.9</v>
      </c>
      <c r="D1906" s="1">
        <v>0</v>
      </c>
      <c r="E1906" s="1">
        <v>0</v>
      </c>
      <c r="F1906" s="1">
        <v>0</v>
      </c>
      <c r="G1906" s="1">
        <v>0</v>
      </c>
      <c r="H1906" s="1">
        <v>0</v>
      </c>
      <c r="I1906" s="1">
        <v>130</v>
      </c>
      <c r="J1906" s="1">
        <v>0</v>
      </c>
      <c r="K1906" s="1">
        <v>4046.5</v>
      </c>
      <c r="L1906" s="1">
        <v>0</v>
      </c>
      <c r="M1906" s="1">
        <v>820</v>
      </c>
      <c r="N1906" s="1">
        <v>0</v>
      </c>
      <c r="O1906" s="1">
        <f t="shared" si="29"/>
        <v>20639.4</v>
      </c>
    </row>
    <row r="1907" spans="1:15" ht="15">
      <c r="A1907" t="s">
        <v>11</v>
      </c>
      <c r="B1907" t="s">
        <v>130</v>
      </c>
      <c r="C1907" s="1">
        <v>0</v>
      </c>
      <c r="D1907" s="1">
        <v>0</v>
      </c>
      <c r="E1907" s="1">
        <v>0</v>
      </c>
      <c r="F1907" s="1">
        <v>0</v>
      </c>
      <c r="G1907" s="1">
        <v>0</v>
      </c>
      <c r="H1907" s="1">
        <v>0</v>
      </c>
      <c r="I1907" s="1">
        <v>1095</v>
      </c>
      <c r="J1907" s="1">
        <v>15397.66</v>
      </c>
      <c r="K1907" s="1">
        <v>6370.18</v>
      </c>
      <c r="L1907" s="1">
        <v>14228.64</v>
      </c>
      <c r="M1907" s="1">
        <v>14395.86</v>
      </c>
      <c r="N1907" s="1">
        <v>0</v>
      </c>
      <c r="O1907" s="1">
        <f t="shared" si="29"/>
        <v>51487.34</v>
      </c>
    </row>
    <row r="1908" spans="1:15" ht="15">
      <c r="A1908" t="s">
        <v>18</v>
      </c>
      <c r="B1908" t="s">
        <v>130</v>
      </c>
      <c r="C1908" s="1">
        <v>0</v>
      </c>
      <c r="D1908" s="1">
        <v>0</v>
      </c>
      <c r="E1908" s="1">
        <v>0</v>
      </c>
      <c r="F1908" s="1">
        <v>0</v>
      </c>
      <c r="G1908" s="1">
        <v>0</v>
      </c>
      <c r="H1908" s="1">
        <v>0</v>
      </c>
      <c r="I1908" s="1">
        <v>124</v>
      </c>
      <c r="J1908" s="1">
        <v>0</v>
      </c>
      <c r="K1908" s="1">
        <v>0</v>
      </c>
      <c r="L1908" s="1">
        <v>0</v>
      </c>
      <c r="M1908" s="1">
        <v>10524.15</v>
      </c>
      <c r="N1908" s="1">
        <v>0</v>
      </c>
      <c r="O1908" s="1">
        <f t="shared" si="29"/>
        <v>10648.15</v>
      </c>
    </row>
    <row r="1909" spans="1:15" ht="15">
      <c r="A1909" t="s">
        <v>12</v>
      </c>
      <c r="B1909" t="s">
        <v>130</v>
      </c>
      <c r="C1909" s="1">
        <v>0</v>
      </c>
      <c r="D1909" s="1">
        <v>0</v>
      </c>
      <c r="E1909" s="1">
        <v>0</v>
      </c>
      <c r="F1909" s="1">
        <v>0</v>
      </c>
      <c r="G1909" s="1">
        <v>21786.72</v>
      </c>
      <c r="H1909" s="1">
        <v>0</v>
      </c>
      <c r="I1909" s="1">
        <v>60085.2</v>
      </c>
      <c r="J1909" s="1">
        <v>5100</v>
      </c>
      <c r="K1909" s="1">
        <v>0</v>
      </c>
      <c r="L1909" s="1">
        <v>23900.6</v>
      </c>
      <c r="M1909" s="1">
        <v>1084.7</v>
      </c>
      <c r="N1909" s="1">
        <v>0</v>
      </c>
      <c r="O1909" s="1">
        <f t="shared" si="29"/>
        <v>111957.21999999999</v>
      </c>
    </row>
    <row r="1910" spans="1:15" ht="15">
      <c r="A1910" t="s">
        <v>0</v>
      </c>
      <c r="B1910" t="s">
        <v>131</v>
      </c>
      <c r="C1910" s="1">
        <v>0</v>
      </c>
      <c r="D1910" s="1">
        <v>10494.9</v>
      </c>
      <c r="E1910" s="1">
        <v>0</v>
      </c>
      <c r="F1910" s="1">
        <v>0</v>
      </c>
      <c r="G1910" s="1">
        <v>0</v>
      </c>
      <c r="H1910" s="1">
        <v>24.78</v>
      </c>
      <c r="I1910" s="1">
        <v>0</v>
      </c>
      <c r="J1910" s="1">
        <v>488</v>
      </c>
      <c r="K1910" s="1">
        <v>0</v>
      </c>
      <c r="L1910" s="1">
        <v>0</v>
      </c>
      <c r="M1910" s="1">
        <v>0</v>
      </c>
      <c r="N1910" s="1">
        <v>0</v>
      </c>
      <c r="O1910" s="1">
        <f t="shared" si="29"/>
        <v>11007.68</v>
      </c>
    </row>
    <row r="1911" spans="1:15" ht="15">
      <c r="A1911" t="s">
        <v>2</v>
      </c>
      <c r="B1911" t="s">
        <v>131</v>
      </c>
      <c r="C1911" s="1">
        <v>0</v>
      </c>
      <c r="D1911" s="1">
        <v>0</v>
      </c>
      <c r="E1911" s="1">
        <v>0</v>
      </c>
      <c r="F1911" s="1">
        <v>2722.7</v>
      </c>
      <c r="G1911" s="1">
        <v>2863.52</v>
      </c>
      <c r="H1911" s="1">
        <v>1243.56</v>
      </c>
      <c r="I1911" s="1">
        <v>6200.47</v>
      </c>
      <c r="J1911" s="1">
        <v>3242.62</v>
      </c>
      <c r="K1911" s="1">
        <v>0</v>
      </c>
      <c r="L1911" s="1">
        <v>4614.34</v>
      </c>
      <c r="M1911" s="1">
        <v>8658.77</v>
      </c>
      <c r="N1911" s="1">
        <v>2074.49</v>
      </c>
      <c r="O1911" s="1">
        <f t="shared" si="29"/>
        <v>31620.47</v>
      </c>
    </row>
    <row r="1912" spans="1:15" ht="15">
      <c r="A1912" t="s">
        <v>7</v>
      </c>
      <c r="B1912" t="s">
        <v>131</v>
      </c>
      <c r="C1912" s="1">
        <v>0</v>
      </c>
      <c r="D1912" s="1">
        <v>0</v>
      </c>
      <c r="E1912" s="1">
        <v>0</v>
      </c>
      <c r="F1912" s="1">
        <v>13.6</v>
      </c>
      <c r="G1912" s="1">
        <v>0</v>
      </c>
      <c r="H1912" s="1">
        <v>0</v>
      </c>
      <c r="I1912" s="1">
        <v>8.28</v>
      </c>
      <c r="J1912" s="1">
        <v>0</v>
      </c>
      <c r="K1912" s="1">
        <v>0</v>
      </c>
      <c r="L1912" s="1">
        <v>952</v>
      </c>
      <c r="M1912" s="1">
        <v>0</v>
      </c>
      <c r="N1912" s="1">
        <v>0</v>
      </c>
      <c r="O1912" s="1">
        <f t="shared" si="29"/>
        <v>973.88</v>
      </c>
    </row>
    <row r="1913" spans="1:15" ht="15">
      <c r="A1913" t="s">
        <v>20</v>
      </c>
      <c r="B1913" t="s">
        <v>131</v>
      </c>
      <c r="C1913" s="1">
        <v>0</v>
      </c>
      <c r="D1913" s="1">
        <v>0</v>
      </c>
      <c r="E1913" s="1">
        <v>3213.5</v>
      </c>
      <c r="F1913" s="1">
        <v>1321.68</v>
      </c>
      <c r="G1913" s="1">
        <v>2240.85</v>
      </c>
      <c r="H1913" s="1">
        <v>38804.13</v>
      </c>
      <c r="I1913" s="1">
        <v>7307.97</v>
      </c>
      <c r="J1913" s="1">
        <v>11716.94</v>
      </c>
      <c r="K1913" s="1">
        <v>45259.15</v>
      </c>
      <c r="L1913" s="1">
        <v>41898.64</v>
      </c>
      <c r="M1913" s="1">
        <v>33720.1</v>
      </c>
      <c r="N1913" s="1">
        <v>4082.16</v>
      </c>
      <c r="O1913" s="1">
        <f t="shared" si="29"/>
        <v>189565.12</v>
      </c>
    </row>
    <row r="1914" spans="1:15" ht="15">
      <c r="A1914" t="s">
        <v>13</v>
      </c>
      <c r="B1914" t="s">
        <v>131</v>
      </c>
      <c r="C1914" s="1">
        <v>52855.45</v>
      </c>
      <c r="D1914" s="1">
        <v>0</v>
      </c>
      <c r="E1914" s="1">
        <v>2724.02</v>
      </c>
      <c r="F1914" s="1">
        <v>60000</v>
      </c>
      <c r="G1914" s="1">
        <v>5054.5</v>
      </c>
      <c r="H1914" s="1">
        <v>10038</v>
      </c>
      <c r="I1914" s="1">
        <v>56885.31</v>
      </c>
      <c r="J1914" s="1">
        <v>17536.61</v>
      </c>
      <c r="K1914" s="1">
        <v>5635.33</v>
      </c>
      <c r="L1914" s="1">
        <v>234515</v>
      </c>
      <c r="M1914" s="1">
        <v>5263.74</v>
      </c>
      <c r="N1914" s="1">
        <v>0</v>
      </c>
      <c r="O1914" s="1">
        <f t="shared" si="29"/>
        <v>450507.95999999996</v>
      </c>
    </row>
    <row r="1915" spans="1:15" ht="15">
      <c r="A1915" t="s">
        <v>14</v>
      </c>
      <c r="B1915" t="s">
        <v>131</v>
      </c>
      <c r="C1915" s="1">
        <v>0</v>
      </c>
      <c r="D1915" s="1">
        <v>0</v>
      </c>
      <c r="E1915" s="1">
        <v>178.96</v>
      </c>
      <c r="F1915" s="1">
        <v>0</v>
      </c>
      <c r="G1915" s="1">
        <v>4000</v>
      </c>
      <c r="H1915" s="1">
        <v>336.51</v>
      </c>
      <c r="I1915" s="1">
        <v>0</v>
      </c>
      <c r="J1915" s="1">
        <v>0</v>
      </c>
      <c r="K1915" s="1">
        <v>56</v>
      </c>
      <c r="L1915" s="1">
        <v>27496.5</v>
      </c>
      <c r="M1915" s="1">
        <v>33389.15</v>
      </c>
      <c r="N1915" s="1">
        <v>839.94</v>
      </c>
      <c r="O1915" s="1">
        <f t="shared" si="29"/>
        <v>66297.06</v>
      </c>
    </row>
    <row r="1916" spans="1:15" ht="15">
      <c r="A1916" t="s">
        <v>16</v>
      </c>
      <c r="B1916" t="s">
        <v>131</v>
      </c>
      <c r="C1916" s="1">
        <v>0</v>
      </c>
      <c r="D1916" s="1">
        <v>0</v>
      </c>
      <c r="E1916" s="1">
        <v>274.83</v>
      </c>
      <c r="F1916" s="1">
        <v>0</v>
      </c>
      <c r="G1916" s="1">
        <v>0</v>
      </c>
      <c r="H1916" s="1">
        <v>203.94</v>
      </c>
      <c r="I1916" s="1">
        <v>0</v>
      </c>
      <c r="J1916" s="1">
        <v>0</v>
      </c>
      <c r="K1916" s="1">
        <v>0</v>
      </c>
      <c r="L1916" s="1">
        <v>0</v>
      </c>
      <c r="M1916" s="1">
        <v>0</v>
      </c>
      <c r="N1916" s="1">
        <v>0</v>
      </c>
      <c r="O1916" s="1">
        <f t="shared" si="29"/>
        <v>478.77</v>
      </c>
    </row>
    <row r="1917" spans="1:15" ht="15">
      <c r="A1917" t="s">
        <v>8</v>
      </c>
      <c r="B1917" t="s">
        <v>131</v>
      </c>
      <c r="C1917" s="1">
        <v>0</v>
      </c>
      <c r="D1917" s="1">
        <v>0</v>
      </c>
      <c r="E1917" s="1">
        <v>0</v>
      </c>
      <c r="F1917" s="1">
        <v>0</v>
      </c>
      <c r="G1917" s="1">
        <v>0</v>
      </c>
      <c r="H1917" s="1">
        <v>0</v>
      </c>
      <c r="I1917" s="1">
        <v>0</v>
      </c>
      <c r="J1917" s="1">
        <v>56.1</v>
      </c>
      <c r="K1917" s="1">
        <v>0</v>
      </c>
      <c r="L1917" s="1">
        <v>0</v>
      </c>
      <c r="M1917" s="1">
        <v>0</v>
      </c>
      <c r="N1917" s="1">
        <v>0</v>
      </c>
      <c r="O1917" s="1">
        <f t="shared" si="29"/>
        <v>56.1</v>
      </c>
    </row>
    <row r="1918" spans="1:15" ht="15">
      <c r="A1918" t="s">
        <v>21</v>
      </c>
      <c r="B1918" t="s">
        <v>131</v>
      </c>
      <c r="C1918" s="1">
        <v>0</v>
      </c>
      <c r="D1918" s="1">
        <v>0</v>
      </c>
      <c r="E1918" s="1">
        <v>0</v>
      </c>
      <c r="F1918" s="1">
        <v>0</v>
      </c>
      <c r="G1918" s="1">
        <v>0</v>
      </c>
      <c r="H1918" s="1">
        <v>0</v>
      </c>
      <c r="I1918" s="1">
        <v>0</v>
      </c>
      <c r="J1918" s="1">
        <v>0</v>
      </c>
      <c r="K1918" s="1">
        <v>2549.54</v>
      </c>
      <c r="L1918" s="1">
        <v>326.58</v>
      </c>
      <c r="M1918" s="1">
        <v>761.83</v>
      </c>
      <c r="N1918" s="1">
        <v>28.16</v>
      </c>
      <c r="O1918" s="1">
        <f t="shared" si="29"/>
        <v>3666.1099999999997</v>
      </c>
    </row>
    <row r="1919" spans="1:15" ht="15">
      <c r="A1919" t="s">
        <v>12</v>
      </c>
      <c r="B1919" t="s">
        <v>131</v>
      </c>
      <c r="C1919" s="1">
        <v>0</v>
      </c>
      <c r="D1919" s="1">
        <v>0</v>
      </c>
      <c r="E1919" s="1">
        <v>0</v>
      </c>
      <c r="F1919" s="1">
        <v>0</v>
      </c>
      <c r="G1919" s="1">
        <v>0</v>
      </c>
      <c r="H1919" s="1">
        <v>0</v>
      </c>
      <c r="I1919" s="1">
        <v>0</v>
      </c>
      <c r="J1919" s="1">
        <v>0</v>
      </c>
      <c r="K1919" s="1">
        <v>33.25</v>
      </c>
      <c r="L1919" s="1">
        <v>0</v>
      </c>
      <c r="M1919" s="1">
        <v>16046.76</v>
      </c>
      <c r="N1919" s="1">
        <v>0</v>
      </c>
      <c r="O1919" s="1">
        <f t="shared" si="29"/>
        <v>16080.01</v>
      </c>
    </row>
    <row r="1920" spans="1:15" ht="15">
      <c r="A1920" t="s">
        <v>11</v>
      </c>
      <c r="B1920" t="s">
        <v>131</v>
      </c>
      <c r="C1920" s="1">
        <v>0</v>
      </c>
      <c r="D1920" s="1">
        <v>0</v>
      </c>
      <c r="E1920" s="1">
        <v>0</v>
      </c>
      <c r="F1920" s="1">
        <v>0</v>
      </c>
      <c r="G1920" s="1">
        <v>0</v>
      </c>
      <c r="H1920" s="1">
        <v>0</v>
      </c>
      <c r="I1920" s="1">
        <v>0</v>
      </c>
      <c r="J1920" s="1">
        <v>0</v>
      </c>
      <c r="K1920" s="1">
        <v>0</v>
      </c>
      <c r="L1920" s="1">
        <v>0</v>
      </c>
      <c r="M1920" s="1">
        <v>14395.61</v>
      </c>
      <c r="N1920" s="1">
        <v>0</v>
      </c>
      <c r="O1920" s="1">
        <f t="shared" si="29"/>
        <v>14395.61</v>
      </c>
    </row>
    <row r="1921" spans="1:15" ht="15">
      <c r="A1921" t="s">
        <v>19</v>
      </c>
      <c r="B1921" t="s">
        <v>131</v>
      </c>
      <c r="C1921" s="1">
        <v>0</v>
      </c>
      <c r="D1921" s="1">
        <v>0</v>
      </c>
      <c r="E1921" s="1">
        <v>0</v>
      </c>
      <c r="F1921" s="1">
        <v>0</v>
      </c>
      <c r="G1921" s="1">
        <v>0</v>
      </c>
      <c r="H1921" s="1">
        <v>0</v>
      </c>
      <c r="I1921" s="1">
        <v>0</v>
      </c>
      <c r="J1921" s="1">
        <v>20712</v>
      </c>
      <c r="K1921" s="1">
        <v>25824.76</v>
      </c>
      <c r="L1921" s="1">
        <v>0</v>
      </c>
      <c r="M1921" s="1">
        <v>0</v>
      </c>
      <c r="N1921" s="1">
        <v>24789.87</v>
      </c>
      <c r="O1921" s="1">
        <f t="shared" si="29"/>
        <v>71326.62999999999</v>
      </c>
    </row>
    <row r="1922" spans="1:15" ht="15">
      <c r="A1922" t="s">
        <v>5</v>
      </c>
      <c r="B1922" t="s">
        <v>132</v>
      </c>
      <c r="C1922" s="1">
        <v>0</v>
      </c>
      <c r="D1922" s="1">
        <v>43500</v>
      </c>
      <c r="E1922" s="1">
        <v>0</v>
      </c>
      <c r="F1922" s="1">
        <v>0</v>
      </c>
      <c r="G1922" s="1">
        <v>0</v>
      </c>
      <c r="H1922" s="1">
        <v>0</v>
      </c>
      <c r="I1922" s="1">
        <v>0</v>
      </c>
      <c r="J1922" s="1">
        <v>0</v>
      </c>
      <c r="K1922" s="1">
        <v>0</v>
      </c>
      <c r="L1922" s="1">
        <v>0</v>
      </c>
      <c r="M1922" s="1">
        <v>0</v>
      </c>
      <c r="N1922" s="1">
        <v>0</v>
      </c>
      <c r="O1922" s="1">
        <f t="shared" si="29"/>
        <v>43500</v>
      </c>
    </row>
    <row r="1923" spans="1:15" ht="15">
      <c r="A1923" t="s">
        <v>7</v>
      </c>
      <c r="B1923" t="s">
        <v>132</v>
      </c>
      <c r="C1923" s="1">
        <v>57130.75</v>
      </c>
      <c r="D1923" s="1">
        <v>42112.21</v>
      </c>
      <c r="E1923" s="1">
        <v>0</v>
      </c>
      <c r="F1923" s="1">
        <v>473</v>
      </c>
      <c r="G1923" s="1">
        <v>0</v>
      </c>
      <c r="H1923" s="1">
        <v>10936.32</v>
      </c>
      <c r="I1923" s="1">
        <v>0</v>
      </c>
      <c r="J1923" s="1">
        <v>12049</v>
      </c>
      <c r="K1923" s="1">
        <v>14369.95</v>
      </c>
      <c r="L1923" s="1">
        <v>0</v>
      </c>
      <c r="M1923" s="1">
        <v>2.5</v>
      </c>
      <c r="N1923" s="1">
        <v>7412.37</v>
      </c>
      <c r="O1923" s="1">
        <f aca="true" t="shared" si="30" ref="O1923:O1986">SUM(C1923:N1923)</f>
        <v>144486.1</v>
      </c>
    </row>
    <row r="1924" spans="1:15" ht="15">
      <c r="A1924" t="s">
        <v>16</v>
      </c>
      <c r="B1924" t="s">
        <v>132</v>
      </c>
      <c r="C1924" s="1">
        <v>382291.06</v>
      </c>
      <c r="D1924" s="1">
        <v>11719.59</v>
      </c>
      <c r="E1924" s="1">
        <v>0</v>
      </c>
      <c r="F1924" s="1">
        <v>0</v>
      </c>
      <c r="G1924" s="1">
        <v>0</v>
      </c>
      <c r="H1924" s="1">
        <v>32052.28</v>
      </c>
      <c r="I1924" s="1">
        <v>1174.35</v>
      </c>
      <c r="J1924" s="1">
        <v>12662.63</v>
      </c>
      <c r="K1924" s="1">
        <v>5612.86</v>
      </c>
      <c r="L1924" s="1">
        <v>6862.15</v>
      </c>
      <c r="M1924" s="1">
        <v>2682.03</v>
      </c>
      <c r="N1924" s="1">
        <v>366968.31</v>
      </c>
      <c r="O1924" s="1">
        <f t="shared" si="30"/>
        <v>822025.26</v>
      </c>
    </row>
    <row r="1925" spans="1:15" ht="15">
      <c r="A1925" t="s">
        <v>21</v>
      </c>
      <c r="B1925" t="s">
        <v>132</v>
      </c>
      <c r="C1925" s="1">
        <v>0</v>
      </c>
      <c r="D1925" s="1">
        <v>3301.88</v>
      </c>
      <c r="E1925" s="1">
        <v>0</v>
      </c>
      <c r="F1925" s="1">
        <v>36167</v>
      </c>
      <c r="G1925" s="1">
        <v>0</v>
      </c>
      <c r="H1925" s="1">
        <v>1350</v>
      </c>
      <c r="I1925" s="1">
        <v>0</v>
      </c>
      <c r="J1925" s="1">
        <v>0</v>
      </c>
      <c r="K1925" s="1">
        <v>1799.43</v>
      </c>
      <c r="L1925" s="1">
        <v>0</v>
      </c>
      <c r="M1925" s="1">
        <v>0</v>
      </c>
      <c r="N1925" s="1">
        <v>760.2</v>
      </c>
      <c r="O1925" s="1">
        <f t="shared" si="30"/>
        <v>43378.509999999995</v>
      </c>
    </row>
    <row r="1926" spans="1:15" ht="15">
      <c r="A1926" t="s">
        <v>20</v>
      </c>
      <c r="B1926" t="s">
        <v>132</v>
      </c>
      <c r="C1926" s="1">
        <v>28003.58</v>
      </c>
      <c r="D1926" s="1">
        <v>6333.01</v>
      </c>
      <c r="E1926" s="1">
        <v>17525.08</v>
      </c>
      <c r="F1926" s="1">
        <v>0</v>
      </c>
      <c r="G1926" s="1">
        <v>0</v>
      </c>
      <c r="H1926" s="1">
        <v>360.53</v>
      </c>
      <c r="I1926" s="1">
        <v>101010.41</v>
      </c>
      <c r="J1926" s="1">
        <v>36987.81</v>
      </c>
      <c r="K1926" s="1">
        <v>5291.46</v>
      </c>
      <c r="L1926" s="1">
        <v>32809.28</v>
      </c>
      <c r="M1926" s="1">
        <v>79642.73</v>
      </c>
      <c r="N1926" s="1">
        <v>30132.13</v>
      </c>
      <c r="O1926" s="1">
        <f t="shared" si="30"/>
        <v>338096.02</v>
      </c>
    </row>
    <row r="1927" spans="1:15" ht="15">
      <c r="A1927" t="s">
        <v>11</v>
      </c>
      <c r="B1927" t="s">
        <v>132</v>
      </c>
      <c r="C1927" s="1">
        <v>0</v>
      </c>
      <c r="D1927" s="1">
        <v>5537.33</v>
      </c>
      <c r="E1927" s="1">
        <v>0</v>
      </c>
      <c r="F1927" s="1">
        <v>0</v>
      </c>
      <c r="G1927" s="1">
        <v>0</v>
      </c>
      <c r="H1927" s="1">
        <v>103448.32</v>
      </c>
      <c r="I1927" s="1">
        <v>0</v>
      </c>
      <c r="J1927" s="1">
        <v>13850.9</v>
      </c>
      <c r="K1927" s="1">
        <v>3516.85</v>
      </c>
      <c r="L1927" s="1">
        <v>0</v>
      </c>
      <c r="M1927" s="1">
        <v>4.03</v>
      </c>
      <c r="N1927" s="1">
        <v>8885.93</v>
      </c>
      <c r="O1927" s="1">
        <f t="shared" si="30"/>
        <v>135243.36000000002</v>
      </c>
    </row>
    <row r="1928" spans="1:15" ht="15">
      <c r="A1928" t="s">
        <v>14</v>
      </c>
      <c r="B1928" t="s">
        <v>132</v>
      </c>
      <c r="C1928" s="1">
        <v>0</v>
      </c>
      <c r="D1928" s="1">
        <v>2308.37</v>
      </c>
      <c r="E1928" s="1">
        <v>20</v>
      </c>
      <c r="F1928" s="1">
        <v>348</v>
      </c>
      <c r="G1928" s="1">
        <v>0</v>
      </c>
      <c r="H1928" s="1">
        <v>7268.92</v>
      </c>
      <c r="I1928" s="1">
        <v>14226.05</v>
      </c>
      <c r="J1928" s="1">
        <v>1096</v>
      </c>
      <c r="K1928" s="1">
        <v>2007.82</v>
      </c>
      <c r="L1928" s="1">
        <v>0</v>
      </c>
      <c r="M1928" s="1">
        <v>16271.4</v>
      </c>
      <c r="N1928" s="1">
        <v>26144.72</v>
      </c>
      <c r="O1928" s="1">
        <f t="shared" si="30"/>
        <v>69691.28</v>
      </c>
    </row>
    <row r="1929" spans="1:15" ht="15">
      <c r="A1929" t="s">
        <v>13</v>
      </c>
      <c r="B1929" t="s">
        <v>132</v>
      </c>
      <c r="C1929" s="1">
        <v>0</v>
      </c>
      <c r="D1929" s="1">
        <v>7.87</v>
      </c>
      <c r="E1929" s="1">
        <v>0</v>
      </c>
      <c r="F1929" s="1">
        <v>0</v>
      </c>
      <c r="G1929" s="1">
        <v>0</v>
      </c>
      <c r="H1929" s="1">
        <v>14145.17</v>
      </c>
      <c r="I1929" s="1">
        <v>15817.54</v>
      </c>
      <c r="J1929" s="1">
        <v>799.3</v>
      </c>
      <c r="K1929" s="1">
        <v>20841.18</v>
      </c>
      <c r="L1929" s="1">
        <v>0</v>
      </c>
      <c r="M1929" s="1">
        <v>0</v>
      </c>
      <c r="N1929" s="1">
        <v>171.97</v>
      </c>
      <c r="O1929" s="1">
        <f t="shared" si="30"/>
        <v>51783.03</v>
      </c>
    </row>
    <row r="1930" spans="1:15" ht="15">
      <c r="A1930" t="s">
        <v>2</v>
      </c>
      <c r="B1930" t="s">
        <v>132</v>
      </c>
      <c r="C1930" s="1">
        <v>0</v>
      </c>
      <c r="D1930" s="1">
        <v>2908</v>
      </c>
      <c r="E1930" s="1">
        <v>4377.77</v>
      </c>
      <c r="F1930" s="1">
        <v>0</v>
      </c>
      <c r="G1930" s="1">
        <v>4440.53</v>
      </c>
      <c r="H1930" s="1">
        <v>3428.27</v>
      </c>
      <c r="I1930" s="1">
        <v>32040</v>
      </c>
      <c r="J1930" s="1">
        <v>7699.55</v>
      </c>
      <c r="K1930" s="1">
        <v>3740.31</v>
      </c>
      <c r="L1930" s="1">
        <v>670.45</v>
      </c>
      <c r="M1930" s="1">
        <v>4081.68</v>
      </c>
      <c r="N1930" s="1">
        <v>0</v>
      </c>
      <c r="O1930" s="1">
        <f t="shared" si="30"/>
        <v>63386.56</v>
      </c>
    </row>
    <row r="1931" spans="1:15" ht="15">
      <c r="A1931" t="s">
        <v>6</v>
      </c>
      <c r="B1931" t="s">
        <v>132</v>
      </c>
      <c r="C1931" s="1">
        <v>0</v>
      </c>
      <c r="D1931" s="1">
        <v>27984</v>
      </c>
      <c r="E1931" s="1">
        <v>113429</v>
      </c>
      <c r="F1931" s="1">
        <v>0</v>
      </c>
      <c r="G1931" s="1">
        <v>0</v>
      </c>
      <c r="H1931" s="1">
        <v>0</v>
      </c>
      <c r="I1931" s="1">
        <v>0</v>
      </c>
      <c r="J1931" s="1">
        <v>39360</v>
      </c>
      <c r="K1931" s="1">
        <v>38048</v>
      </c>
      <c r="L1931" s="1">
        <v>0</v>
      </c>
      <c r="M1931" s="1">
        <v>113860.8</v>
      </c>
      <c r="N1931" s="1">
        <v>67510</v>
      </c>
      <c r="O1931" s="1">
        <f t="shared" si="30"/>
        <v>400191.8</v>
      </c>
    </row>
    <row r="1932" spans="1:15" ht="15">
      <c r="A1932" t="s">
        <v>8</v>
      </c>
      <c r="B1932" t="s">
        <v>132</v>
      </c>
      <c r="C1932" s="1">
        <v>0</v>
      </c>
      <c r="D1932" s="1">
        <v>0</v>
      </c>
      <c r="E1932" s="1">
        <v>8.64</v>
      </c>
      <c r="F1932" s="1">
        <v>0</v>
      </c>
      <c r="G1932" s="1">
        <v>10.5</v>
      </c>
      <c r="H1932" s="1">
        <v>10.36</v>
      </c>
      <c r="I1932" s="1">
        <v>0</v>
      </c>
      <c r="J1932" s="1">
        <v>76.05</v>
      </c>
      <c r="K1932" s="1">
        <v>191</v>
      </c>
      <c r="L1932" s="1">
        <v>31.19</v>
      </c>
      <c r="M1932" s="1">
        <v>0</v>
      </c>
      <c r="N1932" s="1">
        <v>0</v>
      </c>
      <c r="O1932" s="1">
        <f t="shared" si="30"/>
        <v>327.74</v>
      </c>
    </row>
    <row r="1933" spans="1:15" ht="15">
      <c r="A1933" t="s">
        <v>19</v>
      </c>
      <c r="B1933" t="s">
        <v>132</v>
      </c>
      <c r="C1933" s="1">
        <v>0</v>
      </c>
      <c r="D1933" s="1">
        <v>0</v>
      </c>
      <c r="E1933" s="1">
        <v>120</v>
      </c>
      <c r="F1933" s="1">
        <v>0</v>
      </c>
      <c r="G1933" s="1">
        <v>0</v>
      </c>
      <c r="H1933" s="1">
        <v>0</v>
      </c>
      <c r="I1933" s="1">
        <v>0</v>
      </c>
      <c r="J1933" s="1">
        <v>0</v>
      </c>
      <c r="K1933" s="1">
        <v>0</v>
      </c>
      <c r="L1933" s="1">
        <v>0</v>
      </c>
      <c r="M1933" s="1">
        <v>0</v>
      </c>
      <c r="N1933" s="1">
        <v>0</v>
      </c>
      <c r="O1933" s="1">
        <f t="shared" si="30"/>
        <v>120</v>
      </c>
    </row>
    <row r="1934" spans="1:15" ht="15">
      <c r="A1934" t="s">
        <v>12</v>
      </c>
      <c r="B1934" t="s">
        <v>132</v>
      </c>
      <c r="C1934" s="1">
        <v>0</v>
      </c>
      <c r="D1934" s="1">
        <v>0</v>
      </c>
      <c r="E1934" s="1">
        <v>0</v>
      </c>
      <c r="F1934" s="1">
        <v>0</v>
      </c>
      <c r="G1934" s="1">
        <v>0</v>
      </c>
      <c r="H1934" s="1">
        <v>515.52</v>
      </c>
      <c r="I1934" s="1">
        <v>1168.17</v>
      </c>
      <c r="J1934" s="1">
        <v>7230.2</v>
      </c>
      <c r="K1934" s="1">
        <v>0</v>
      </c>
      <c r="L1934" s="1">
        <v>0</v>
      </c>
      <c r="M1934" s="1">
        <v>0</v>
      </c>
      <c r="N1934" s="1">
        <v>0</v>
      </c>
      <c r="O1934" s="1">
        <f t="shared" si="30"/>
        <v>8913.89</v>
      </c>
    </row>
    <row r="1935" spans="1:15" ht="15">
      <c r="A1935" t="s">
        <v>22</v>
      </c>
      <c r="B1935" t="s">
        <v>132</v>
      </c>
      <c r="C1935" s="1">
        <v>0</v>
      </c>
      <c r="D1935" s="1">
        <v>0</v>
      </c>
      <c r="E1935" s="1">
        <v>0</v>
      </c>
      <c r="F1935" s="1">
        <v>0</v>
      </c>
      <c r="G1935" s="1">
        <v>0</v>
      </c>
      <c r="H1935" s="1">
        <v>0</v>
      </c>
      <c r="I1935" s="1">
        <v>507.55</v>
      </c>
      <c r="J1935" s="1">
        <v>4272.81</v>
      </c>
      <c r="K1935" s="1">
        <v>0</v>
      </c>
      <c r="L1935" s="1">
        <v>0</v>
      </c>
      <c r="M1935" s="1">
        <v>0</v>
      </c>
      <c r="N1935" s="1">
        <v>0</v>
      </c>
      <c r="O1935" s="1">
        <f t="shared" si="30"/>
        <v>4780.360000000001</v>
      </c>
    </row>
    <row r="1936" spans="1:15" ht="15">
      <c r="A1936" t="s">
        <v>18</v>
      </c>
      <c r="B1936" t="s">
        <v>132</v>
      </c>
      <c r="C1936" s="1">
        <v>0</v>
      </c>
      <c r="D1936" s="1">
        <v>0</v>
      </c>
      <c r="E1936" s="1">
        <v>0</v>
      </c>
      <c r="F1936" s="1">
        <v>0</v>
      </c>
      <c r="G1936" s="1">
        <v>0</v>
      </c>
      <c r="H1936" s="1">
        <v>0</v>
      </c>
      <c r="I1936" s="1">
        <v>1066.99</v>
      </c>
      <c r="J1936" s="1">
        <v>1080</v>
      </c>
      <c r="K1936" s="1">
        <v>0</v>
      </c>
      <c r="L1936" s="1">
        <v>0</v>
      </c>
      <c r="M1936" s="1">
        <v>0</v>
      </c>
      <c r="N1936" s="1">
        <v>0</v>
      </c>
      <c r="O1936" s="1">
        <f t="shared" si="30"/>
        <v>2146.99</v>
      </c>
    </row>
    <row r="1937" spans="1:15" ht="15">
      <c r="A1937" t="s">
        <v>0</v>
      </c>
      <c r="B1937" t="s">
        <v>132</v>
      </c>
      <c r="C1937" s="1">
        <v>0</v>
      </c>
      <c r="D1937" s="1">
        <v>0</v>
      </c>
      <c r="E1937" s="1">
        <v>0</v>
      </c>
      <c r="F1937" s="1">
        <v>0</v>
      </c>
      <c r="G1937" s="1">
        <v>0</v>
      </c>
      <c r="H1937" s="1">
        <v>0</v>
      </c>
      <c r="I1937" s="1">
        <v>0</v>
      </c>
      <c r="J1937" s="1">
        <v>396</v>
      </c>
      <c r="K1937" s="1">
        <v>0</v>
      </c>
      <c r="L1937" s="1">
        <v>0</v>
      </c>
      <c r="M1937" s="1">
        <v>0</v>
      </c>
      <c r="N1937" s="1">
        <v>0</v>
      </c>
      <c r="O1937" s="1">
        <f t="shared" si="30"/>
        <v>396</v>
      </c>
    </row>
    <row r="1938" spans="1:15" ht="15">
      <c r="A1938" t="s">
        <v>3</v>
      </c>
      <c r="B1938" t="s">
        <v>133</v>
      </c>
      <c r="C1938" s="1">
        <v>337415</v>
      </c>
      <c r="D1938" s="1">
        <v>600334</v>
      </c>
      <c r="E1938" s="1">
        <v>214588.4</v>
      </c>
      <c r="F1938" s="1">
        <v>220400</v>
      </c>
      <c r="G1938" s="1">
        <v>399040</v>
      </c>
      <c r="H1938" s="1">
        <v>197700</v>
      </c>
      <c r="I1938" s="1">
        <v>344137.5</v>
      </c>
      <c r="J1938" s="1">
        <v>433800</v>
      </c>
      <c r="K1938" s="1">
        <v>219700</v>
      </c>
      <c r="L1938" s="1">
        <v>556721.6</v>
      </c>
      <c r="M1938" s="1">
        <v>305340</v>
      </c>
      <c r="N1938" s="1">
        <v>440694.4</v>
      </c>
      <c r="O1938" s="1">
        <f t="shared" si="30"/>
        <v>4269870.9</v>
      </c>
    </row>
    <row r="1939" spans="1:15" ht="15">
      <c r="A1939" t="s">
        <v>0</v>
      </c>
      <c r="B1939" t="s">
        <v>133</v>
      </c>
      <c r="C1939" s="1">
        <v>1639489.62</v>
      </c>
      <c r="D1939" s="1">
        <v>2313936.55</v>
      </c>
      <c r="E1939" s="1">
        <v>1968479.28</v>
      </c>
      <c r="F1939" s="1">
        <v>1548345.14</v>
      </c>
      <c r="G1939" s="1">
        <v>1742447.03</v>
      </c>
      <c r="H1939" s="1">
        <v>1629873.99</v>
      </c>
      <c r="I1939" s="1">
        <v>1880964.21</v>
      </c>
      <c r="J1939" s="1">
        <v>2152609.96</v>
      </c>
      <c r="K1939" s="1">
        <v>2260695.68</v>
      </c>
      <c r="L1939" s="1">
        <v>2115359.62</v>
      </c>
      <c r="M1939" s="1">
        <v>1330616.05</v>
      </c>
      <c r="N1939" s="1">
        <v>2183923.87</v>
      </c>
      <c r="O1939" s="1">
        <f t="shared" si="30"/>
        <v>22766741.000000004</v>
      </c>
    </row>
    <row r="1940" spans="1:15" ht="15">
      <c r="A1940" t="s">
        <v>18</v>
      </c>
      <c r="B1940" t="s">
        <v>133</v>
      </c>
      <c r="C1940" s="1">
        <v>1482325.41</v>
      </c>
      <c r="D1940" s="1">
        <v>1119528.09</v>
      </c>
      <c r="E1940" s="1">
        <v>685517.82</v>
      </c>
      <c r="F1940" s="1">
        <v>1146533.55</v>
      </c>
      <c r="G1940" s="1">
        <v>496673.42</v>
      </c>
      <c r="H1940" s="1">
        <v>609591.05</v>
      </c>
      <c r="I1940" s="1">
        <v>775407.57</v>
      </c>
      <c r="J1940" s="1">
        <v>1391454.39</v>
      </c>
      <c r="K1940" s="1">
        <v>839060.43</v>
      </c>
      <c r="L1940" s="1">
        <v>1049846.99</v>
      </c>
      <c r="M1940" s="1">
        <v>807173.42</v>
      </c>
      <c r="N1940" s="1">
        <v>1697880.35</v>
      </c>
      <c r="O1940" s="1">
        <f t="shared" si="30"/>
        <v>12100992.49</v>
      </c>
    </row>
    <row r="1941" spans="1:15" ht="15">
      <c r="A1941" t="s">
        <v>14</v>
      </c>
      <c r="B1941" t="s">
        <v>133</v>
      </c>
      <c r="C1941" s="1">
        <v>1457750.31</v>
      </c>
      <c r="D1941" s="1">
        <v>16527155.88</v>
      </c>
      <c r="E1941" s="1">
        <v>1214324.68</v>
      </c>
      <c r="F1941" s="1">
        <v>1043421.431</v>
      </c>
      <c r="G1941" s="1">
        <v>1240095.05</v>
      </c>
      <c r="H1941" s="1">
        <v>1841872.43</v>
      </c>
      <c r="I1941" s="1">
        <v>1774622.82</v>
      </c>
      <c r="J1941" s="1">
        <v>27136835.07</v>
      </c>
      <c r="K1941" s="1">
        <v>2683897.69</v>
      </c>
      <c r="L1941" s="1">
        <v>2422344.68</v>
      </c>
      <c r="M1941" s="1">
        <v>1680949.43</v>
      </c>
      <c r="N1941" s="1">
        <v>2768175.75</v>
      </c>
      <c r="O1941" s="1">
        <f t="shared" si="30"/>
        <v>61791445.221</v>
      </c>
    </row>
    <row r="1942" spans="1:15" ht="15">
      <c r="A1942" t="s">
        <v>13</v>
      </c>
      <c r="B1942" t="s">
        <v>133</v>
      </c>
      <c r="C1942" s="1">
        <v>958724.56</v>
      </c>
      <c r="D1942" s="1">
        <v>1379056.51</v>
      </c>
      <c r="E1942" s="1">
        <v>3548726.57</v>
      </c>
      <c r="F1942" s="1">
        <v>1888591.95</v>
      </c>
      <c r="G1942" s="1">
        <v>1140281.07</v>
      </c>
      <c r="H1942" s="1">
        <v>1471647.55</v>
      </c>
      <c r="I1942" s="1">
        <v>1776888.62</v>
      </c>
      <c r="J1942" s="1">
        <v>1020133.45</v>
      </c>
      <c r="K1942" s="1">
        <v>1060769.06</v>
      </c>
      <c r="L1942" s="1">
        <v>1166828.5</v>
      </c>
      <c r="M1942" s="1">
        <v>1576116.57</v>
      </c>
      <c r="N1942" s="1">
        <v>3896391.47</v>
      </c>
      <c r="O1942" s="1">
        <f t="shared" si="30"/>
        <v>20884155.88</v>
      </c>
    </row>
    <row r="1943" spans="1:15" ht="15">
      <c r="A1943" t="s">
        <v>6</v>
      </c>
      <c r="B1943" t="s">
        <v>133</v>
      </c>
      <c r="C1943" s="1">
        <v>118186.1</v>
      </c>
      <c r="D1943" s="1">
        <v>314339.61</v>
      </c>
      <c r="E1943" s="1">
        <v>342406.1</v>
      </c>
      <c r="F1943" s="1">
        <v>305507.27</v>
      </c>
      <c r="G1943" s="1">
        <v>454166.94</v>
      </c>
      <c r="H1943" s="1">
        <v>332996.24</v>
      </c>
      <c r="I1943" s="1">
        <v>474189.77</v>
      </c>
      <c r="J1943" s="1">
        <v>479256.83</v>
      </c>
      <c r="K1943" s="1">
        <v>375987.29</v>
      </c>
      <c r="L1943" s="1">
        <v>781400.94</v>
      </c>
      <c r="M1943" s="1">
        <v>881389.53</v>
      </c>
      <c r="N1943" s="1">
        <v>802312.31</v>
      </c>
      <c r="O1943" s="1">
        <f t="shared" si="30"/>
        <v>5662138.93</v>
      </c>
    </row>
    <row r="1944" spans="1:15" ht="15">
      <c r="A1944" t="s">
        <v>10</v>
      </c>
      <c r="B1944" t="s">
        <v>133</v>
      </c>
      <c r="C1944" s="1">
        <v>173942.4</v>
      </c>
      <c r="D1944" s="1">
        <v>492908.54</v>
      </c>
      <c r="E1944" s="1">
        <v>6498</v>
      </c>
      <c r="F1944" s="1">
        <v>39840</v>
      </c>
      <c r="G1944" s="1">
        <v>50611.96</v>
      </c>
      <c r="H1944" s="1">
        <v>0</v>
      </c>
      <c r="I1944" s="1">
        <v>0</v>
      </c>
      <c r="J1944" s="1">
        <v>39362.72</v>
      </c>
      <c r="K1944" s="1">
        <v>53318.86</v>
      </c>
      <c r="L1944" s="1">
        <v>0</v>
      </c>
      <c r="M1944" s="1">
        <v>52075.2</v>
      </c>
      <c r="N1944" s="1">
        <v>94586.58</v>
      </c>
      <c r="O1944" s="1">
        <f t="shared" si="30"/>
        <v>1003144.2599999998</v>
      </c>
    </row>
    <row r="1945" spans="1:15" ht="15">
      <c r="A1945" t="s">
        <v>4</v>
      </c>
      <c r="B1945" t="s">
        <v>133</v>
      </c>
      <c r="C1945" s="1">
        <v>58800</v>
      </c>
      <c r="D1945" s="1">
        <v>466266.94</v>
      </c>
      <c r="E1945" s="1">
        <v>494244.24</v>
      </c>
      <c r="F1945" s="1">
        <v>203638.76</v>
      </c>
      <c r="G1945" s="1">
        <v>386790</v>
      </c>
      <c r="H1945" s="1">
        <v>308112.56</v>
      </c>
      <c r="I1945" s="1">
        <v>475419.85</v>
      </c>
      <c r="J1945" s="1">
        <v>124704.16</v>
      </c>
      <c r="K1945" s="1">
        <v>54330</v>
      </c>
      <c r="L1945" s="1">
        <v>195125.3</v>
      </c>
      <c r="M1945" s="1">
        <v>278002.42</v>
      </c>
      <c r="N1945" s="1">
        <v>125215.89</v>
      </c>
      <c r="O1945" s="1">
        <f t="shared" si="30"/>
        <v>3170650.12</v>
      </c>
    </row>
    <row r="1946" spans="1:15" ht="15">
      <c r="A1946" t="s">
        <v>7</v>
      </c>
      <c r="B1946" t="s">
        <v>133</v>
      </c>
      <c r="C1946" s="1">
        <v>2504373.54</v>
      </c>
      <c r="D1946" s="1">
        <v>2372818.13</v>
      </c>
      <c r="E1946" s="1">
        <v>1034039.01</v>
      </c>
      <c r="F1946" s="1">
        <v>1704114.1</v>
      </c>
      <c r="G1946" s="1">
        <v>341327.35</v>
      </c>
      <c r="H1946" s="1">
        <v>653598.08</v>
      </c>
      <c r="I1946" s="1">
        <v>1335356.82</v>
      </c>
      <c r="J1946" s="1">
        <v>1257014.12</v>
      </c>
      <c r="K1946" s="1">
        <v>1399699.743</v>
      </c>
      <c r="L1946" s="1">
        <v>1265151.54</v>
      </c>
      <c r="M1946" s="1">
        <v>1050355.97</v>
      </c>
      <c r="N1946" s="1">
        <v>578916.71</v>
      </c>
      <c r="O1946" s="1">
        <f t="shared" si="30"/>
        <v>15496765.112999998</v>
      </c>
    </row>
    <row r="1947" spans="1:15" ht="15">
      <c r="A1947" t="s">
        <v>2</v>
      </c>
      <c r="B1947" t="s">
        <v>133</v>
      </c>
      <c r="C1947" s="1">
        <v>669909.08</v>
      </c>
      <c r="D1947" s="1">
        <v>401198.15</v>
      </c>
      <c r="E1947" s="1">
        <v>308732.3</v>
      </c>
      <c r="F1947" s="1">
        <v>404060.14</v>
      </c>
      <c r="G1947" s="1">
        <v>432787.21</v>
      </c>
      <c r="H1947" s="1">
        <v>643579.29</v>
      </c>
      <c r="I1947" s="1">
        <v>484143.66</v>
      </c>
      <c r="J1947" s="1">
        <v>505729.93</v>
      </c>
      <c r="K1947" s="1">
        <v>430870.55</v>
      </c>
      <c r="L1947" s="1">
        <v>398179.19</v>
      </c>
      <c r="M1947" s="1">
        <v>811467.33</v>
      </c>
      <c r="N1947" s="1">
        <v>810784.49</v>
      </c>
      <c r="O1947" s="1">
        <f t="shared" si="30"/>
        <v>6301441.320000001</v>
      </c>
    </row>
    <row r="1948" spans="1:15" ht="15">
      <c r="A1948" t="s">
        <v>12</v>
      </c>
      <c r="B1948" t="s">
        <v>133</v>
      </c>
      <c r="C1948" s="1">
        <v>215279.47</v>
      </c>
      <c r="D1948" s="1">
        <v>396414.23</v>
      </c>
      <c r="E1948" s="1">
        <v>335259.98</v>
      </c>
      <c r="F1948" s="1">
        <v>510596.85</v>
      </c>
      <c r="G1948" s="1">
        <v>417141.91</v>
      </c>
      <c r="H1948" s="1">
        <v>487143</v>
      </c>
      <c r="I1948" s="1">
        <v>492125.55</v>
      </c>
      <c r="J1948" s="1">
        <v>214399.32</v>
      </c>
      <c r="K1948" s="1">
        <v>617500.73</v>
      </c>
      <c r="L1948" s="1">
        <v>638838.54</v>
      </c>
      <c r="M1948" s="1">
        <v>360730.71</v>
      </c>
      <c r="N1948" s="1">
        <v>605962.25</v>
      </c>
      <c r="O1948" s="1">
        <f t="shared" si="30"/>
        <v>5291392.539999999</v>
      </c>
    </row>
    <row r="1949" spans="1:15" ht="15">
      <c r="A1949" t="s">
        <v>11</v>
      </c>
      <c r="B1949" t="s">
        <v>133</v>
      </c>
      <c r="C1949" s="1">
        <v>238624.38</v>
      </c>
      <c r="D1949" s="1">
        <v>261435.02</v>
      </c>
      <c r="E1949" s="1">
        <v>492471.14</v>
      </c>
      <c r="F1949" s="1">
        <v>303827.51</v>
      </c>
      <c r="G1949" s="1">
        <v>231936.36</v>
      </c>
      <c r="H1949" s="1">
        <v>170493.66</v>
      </c>
      <c r="I1949" s="1">
        <v>378347.5</v>
      </c>
      <c r="J1949" s="1">
        <v>449776.26</v>
      </c>
      <c r="K1949" s="1">
        <v>163562.93</v>
      </c>
      <c r="L1949" s="1">
        <v>982713.57</v>
      </c>
      <c r="M1949" s="1">
        <v>169604.68</v>
      </c>
      <c r="N1949" s="1">
        <v>406088.06</v>
      </c>
      <c r="O1949" s="1">
        <f t="shared" si="30"/>
        <v>4248881.07</v>
      </c>
    </row>
    <row r="1950" spans="1:15" ht="15">
      <c r="A1950" t="s">
        <v>21</v>
      </c>
      <c r="B1950" t="s">
        <v>133</v>
      </c>
      <c r="C1950" s="1">
        <v>378141.46</v>
      </c>
      <c r="D1950" s="1">
        <v>287415.51</v>
      </c>
      <c r="E1950" s="1">
        <v>253838.14</v>
      </c>
      <c r="F1950" s="1">
        <v>391770.24</v>
      </c>
      <c r="G1950" s="1">
        <v>231815.48</v>
      </c>
      <c r="H1950" s="1">
        <v>248447.26</v>
      </c>
      <c r="I1950" s="1">
        <v>374513.35</v>
      </c>
      <c r="J1950" s="1">
        <v>325271.03</v>
      </c>
      <c r="K1950" s="1">
        <v>74729.15</v>
      </c>
      <c r="L1950" s="1">
        <v>386096.28</v>
      </c>
      <c r="M1950" s="1">
        <v>252892.75</v>
      </c>
      <c r="N1950" s="1">
        <v>428648.89</v>
      </c>
      <c r="O1950" s="1">
        <f t="shared" si="30"/>
        <v>3633579.5399999996</v>
      </c>
    </row>
    <row r="1951" spans="1:15" ht="15">
      <c r="A1951" t="s">
        <v>17</v>
      </c>
      <c r="B1951" t="s">
        <v>133</v>
      </c>
      <c r="C1951" s="1">
        <v>81814.09</v>
      </c>
      <c r="D1951" s="1">
        <v>426768.74</v>
      </c>
      <c r="E1951" s="1">
        <v>87556.66</v>
      </c>
      <c r="F1951" s="1">
        <v>0</v>
      </c>
      <c r="G1951" s="1">
        <v>569639.17</v>
      </c>
      <c r="H1951" s="1">
        <v>129541.04</v>
      </c>
      <c r="I1951" s="1">
        <v>0</v>
      </c>
      <c r="J1951" s="1">
        <v>0</v>
      </c>
      <c r="K1951" s="1">
        <v>0</v>
      </c>
      <c r="L1951" s="1">
        <v>50615.84</v>
      </c>
      <c r="M1951" s="1">
        <v>269366.22</v>
      </c>
      <c r="N1951" s="1">
        <v>493717.73</v>
      </c>
      <c r="O1951" s="1">
        <f t="shared" si="30"/>
        <v>2109019.49</v>
      </c>
    </row>
    <row r="1952" spans="1:15" ht="15">
      <c r="A1952" t="s">
        <v>5</v>
      </c>
      <c r="B1952" t="s">
        <v>133</v>
      </c>
      <c r="C1952" s="1">
        <v>53684.14</v>
      </c>
      <c r="D1952" s="1">
        <v>0</v>
      </c>
      <c r="E1952" s="1">
        <v>78712.17</v>
      </c>
      <c r="F1952" s="1">
        <v>17388.34</v>
      </c>
      <c r="G1952" s="1">
        <v>0</v>
      </c>
      <c r="H1952" s="1">
        <v>15797.52</v>
      </c>
      <c r="I1952" s="1">
        <v>74466.59</v>
      </c>
      <c r="J1952" s="1">
        <v>0</v>
      </c>
      <c r="K1952" s="1">
        <v>84949.6</v>
      </c>
      <c r="L1952" s="1">
        <v>20998.06</v>
      </c>
      <c r="M1952" s="1">
        <v>227064.47</v>
      </c>
      <c r="N1952" s="1">
        <v>131495.54</v>
      </c>
      <c r="O1952" s="1">
        <f t="shared" si="30"/>
        <v>704556.43</v>
      </c>
    </row>
    <row r="1953" spans="1:15" ht="15">
      <c r="A1953" t="s">
        <v>9</v>
      </c>
      <c r="B1953" t="s">
        <v>133</v>
      </c>
      <c r="C1953" s="1">
        <v>42307.2</v>
      </c>
      <c r="D1953" s="1">
        <v>10728.2</v>
      </c>
      <c r="E1953" s="1">
        <v>0</v>
      </c>
      <c r="F1953" s="1">
        <v>0</v>
      </c>
      <c r="G1953" s="1">
        <v>0</v>
      </c>
      <c r="H1953" s="1">
        <v>53103.23</v>
      </c>
      <c r="I1953" s="1">
        <v>137189</v>
      </c>
      <c r="J1953" s="1">
        <v>37564.81</v>
      </c>
      <c r="K1953" s="1">
        <v>66349.03</v>
      </c>
      <c r="L1953" s="1">
        <v>39491.2</v>
      </c>
      <c r="M1953" s="1">
        <v>0</v>
      </c>
      <c r="N1953" s="1">
        <v>73311.18</v>
      </c>
      <c r="O1953" s="1">
        <f t="shared" si="30"/>
        <v>460043.85</v>
      </c>
    </row>
    <row r="1954" spans="1:15" ht="15">
      <c r="A1954" t="s">
        <v>16</v>
      </c>
      <c r="B1954" t="s">
        <v>133</v>
      </c>
      <c r="C1954" s="1">
        <v>1100607.96</v>
      </c>
      <c r="D1954" s="1">
        <v>1456057.2</v>
      </c>
      <c r="E1954" s="1">
        <v>2392574.36</v>
      </c>
      <c r="F1954" s="1">
        <v>2469829.35</v>
      </c>
      <c r="G1954" s="1">
        <v>1498445.8</v>
      </c>
      <c r="H1954" s="1">
        <v>2631698.36</v>
      </c>
      <c r="I1954" s="1">
        <v>984795.43</v>
      </c>
      <c r="J1954" s="1">
        <v>1277545.33</v>
      </c>
      <c r="K1954" s="1">
        <v>1923805.71</v>
      </c>
      <c r="L1954" s="1">
        <v>3836404.04</v>
      </c>
      <c r="M1954" s="1">
        <v>1150852.94</v>
      </c>
      <c r="N1954" s="1">
        <v>3264189.45</v>
      </c>
      <c r="O1954" s="1">
        <f t="shared" si="30"/>
        <v>23986805.93</v>
      </c>
    </row>
    <row r="1955" spans="1:15" ht="15">
      <c r="A1955" t="s">
        <v>8</v>
      </c>
      <c r="B1955" t="s">
        <v>133</v>
      </c>
      <c r="C1955" s="1">
        <v>36986.9</v>
      </c>
      <c r="D1955" s="1">
        <v>53501.95</v>
      </c>
      <c r="E1955" s="1">
        <v>4992.69</v>
      </c>
      <c r="F1955" s="1">
        <v>41816.67</v>
      </c>
      <c r="G1955" s="1">
        <v>38933.79</v>
      </c>
      <c r="H1955" s="1">
        <v>36298.81</v>
      </c>
      <c r="I1955" s="1">
        <v>27301.05</v>
      </c>
      <c r="J1955" s="1">
        <v>76830.67</v>
      </c>
      <c r="K1955" s="1">
        <v>156092.05</v>
      </c>
      <c r="L1955" s="1">
        <v>81777.93</v>
      </c>
      <c r="M1955" s="1">
        <v>120359.94</v>
      </c>
      <c r="N1955" s="1">
        <v>72295.76</v>
      </c>
      <c r="O1955" s="1">
        <f t="shared" si="30"/>
        <v>747188.21</v>
      </c>
    </row>
    <row r="1956" spans="1:15" ht="15">
      <c r="A1956" t="s">
        <v>22</v>
      </c>
      <c r="B1956" t="s">
        <v>133</v>
      </c>
      <c r="C1956" s="1">
        <v>344381.96</v>
      </c>
      <c r="D1956" s="1">
        <v>755786.07</v>
      </c>
      <c r="E1956" s="1">
        <v>751754.79</v>
      </c>
      <c r="F1956" s="1">
        <v>975878.61</v>
      </c>
      <c r="G1956" s="1">
        <v>705161</v>
      </c>
      <c r="H1956" s="1">
        <v>597429.38</v>
      </c>
      <c r="I1956" s="1">
        <v>1242212.06</v>
      </c>
      <c r="J1956" s="1">
        <v>888092.25</v>
      </c>
      <c r="K1956" s="1">
        <v>1167556.07</v>
      </c>
      <c r="L1956" s="1">
        <v>997375.41</v>
      </c>
      <c r="M1956" s="1">
        <v>241604.63</v>
      </c>
      <c r="N1956" s="1">
        <v>895405.83</v>
      </c>
      <c r="O1956" s="1">
        <f t="shared" si="30"/>
        <v>9562638.06</v>
      </c>
    </row>
    <row r="1957" spans="1:15" ht="15">
      <c r="A1957" t="s">
        <v>23</v>
      </c>
      <c r="B1957" t="s">
        <v>133</v>
      </c>
      <c r="C1957" s="1">
        <v>0</v>
      </c>
      <c r="D1957" s="1">
        <v>33.52</v>
      </c>
      <c r="E1957" s="1">
        <v>2136.96</v>
      </c>
      <c r="F1957" s="1">
        <v>0</v>
      </c>
      <c r="G1957" s="1">
        <v>37.4</v>
      </c>
      <c r="H1957" s="1">
        <v>0</v>
      </c>
      <c r="I1957" s="1">
        <v>0</v>
      </c>
      <c r="J1957" s="1">
        <v>2989.2</v>
      </c>
      <c r="K1957" s="1">
        <v>123.73</v>
      </c>
      <c r="L1957" s="1">
        <v>120</v>
      </c>
      <c r="M1957" s="1">
        <v>2660.67</v>
      </c>
      <c r="N1957" s="1">
        <v>0.05</v>
      </c>
      <c r="O1957" s="1">
        <f t="shared" si="30"/>
        <v>8101.53</v>
      </c>
    </row>
    <row r="1958" spans="1:15" ht="15">
      <c r="A1958" t="s">
        <v>19</v>
      </c>
      <c r="B1958" t="s">
        <v>133</v>
      </c>
      <c r="C1958" s="1">
        <v>34912.49</v>
      </c>
      <c r="D1958" s="1">
        <v>46410.33</v>
      </c>
      <c r="E1958" s="1">
        <v>66384.2</v>
      </c>
      <c r="F1958" s="1">
        <v>99346.44</v>
      </c>
      <c r="G1958" s="1">
        <v>106309</v>
      </c>
      <c r="H1958" s="1">
        <v>138494.11</v>
      </c>
      <c r="I1958" s="1">
        <v>209301.08</v>
      </c>
      <c r="J1958" s="1">
        <v>96731.82</v>
      </c>
      <c r="K1958" s="1">
        <v>76144.84</v>
      </c>
      <c r="L1958" s="1">
        <v>174461.09</v>
      </c>
      <c r="M1958" s="1">
        <v>124241.56</v>
      </c>
      <c r="N1958" s="1">
        <v>99612.25</v>
      </c>
      <c r="O1958" s="1">
        <f t="shared" si="30"/>
        <v>1272349.21</v>
      </c>
    </row>
    <row r="1959" spans="1:15" ht="15">
      <c r="A1959" t="s">
        <v>20</v>
      </c>
      <c r="B1959" t="s">
        <v>133</v>
      </c>
      <c r="C1959" s="1">
        <v>3228374.93</v>
      </c>
      <c r="D1959" s="1">
        <v>2207454.9</v>
      </c>
      <c r="E1959" s="1">
        <v>1243705.15</v>
      </c>
      <c r="F1959" s="1">
        <v>1550452.47</v>
      </c>
      <c r="G1959" s="1">
        <v>1264644.82</v>
      </c>
      <c r="H1959" s="1">
        <v>1832233.17</v>
      </c>
      <c r="I1959" s="1">
        <v>8411849.66</v>
      </c>
      <c r="J1959" s="1">
        <v>2108287.46</v>
      </c>
      <c r="K1959" s="1">
        <v>6299693.97</v>
      </c>
      <c r="L1959" s="1">
        <v>9598404.64</v>
      </c>
      <c r="M1959" s="1">
        <v>4340669.69</v>
      </c>
      <c r="N1959" s="1">
        <v>5912178.35</v>
      </c>
      <c r="O1959" s="1">
        <f t="shared" si="30"/>
        <v>47997949.21</v>
      </c>
    </row>
    <row r="1960" spans="1:15" ht="15">
      <c r="A1960" t="s">
        <v>5</v>
      </c>
      <c r="B1960" t="s">
        <v>134</v>
      </c>
      <c r="C1960" s="1">
        <v>20159.14</v>
      </c>
      <c r="D1960" s="1">
        <v>0</v>
      </c>
      <c r="E1960" s="1">
        <v>0</v>
      </c>
      <c r="F1960" s="1">
        <v>0</v>
      </c>
      <c r="G1960" s="1">
        <v>0</v>
      </c>
      <c r="H1960" s="1">
        <v>20159.14</v>
      </c>
      <c r="I1960" s="1">
        <v>0</v>
      </c>
      <c r="J1960" s="1">
        <v>0</v>
      </c>
      <c r="K1960" s="1">
        <v>0</v>
      </c>
      <c r="L1960" s="1">
        <v>25189.3</v>
      </c>
      <c r="M1960" s="1">
        <v>0</v>
      </c>
      <c r="N1960" s="1">
        <v>0</v>
      </c>
      <c r="O1960" s="1">
        <f t="shared" si="30"/>
        <v>65507.58</v>
      </c>
    </row>
    <row r="1961" spans="1:15" ht="15">
      <c r="A1961" t="s">
        <v>11</v>
      </c>
      <c r="B1961" t="s">
        <v>134</v>
      </c>
      <c r="C1961" s="1">
        <v>330530</v>
      </c>
      <c r="D1961" s="1">
        <v>282150</v>
      </c>
      <c r="E1961" s="1">
        <v>0</v>
      </c>
      <c r="F1961" s="1">
        <v>0</v>
      </c>
      <c r="G1961" s="1">
        <v>0</v>
      </c>
      <c r="H1961" s="1">
        <v>0</v>
      </c>
      <c r="I1961" s="1">
        <v>0</v>
      </c>
      <c r="J1961" s="1">
        <v>0</v>
      </c>
      <c r="K1961" s="1">
        <v>0</v>
      </c>
      <c r="L1961" s="1">
        <v>3.82</v>
      </c>
      <c r="M1961" s="1">
        <v>0</v>
      </c>
      <c r="N1961" s="1">
        <v>0</v>
      </c>
      <c r="O1961" s="1">
        <f t="shared" si="30"/>
        <v>612683.82</v>
      </c>
    </row>
    <row r="1962" spans="1:15" ht="15">
      <c r="A1962" t="s">
        <v>15</v>
      </c>
      <c r="B1962" t="s">
        <v>134</v>
      </c>
      <c r="C1962" s="1">
        <v>24470.82</v>
      </c>
      <c r="D1962" s="1">
        <v>0</v>
      </c>
      <c r="E1962" s="1">
        <v>0</v>
      </c>
      <c r="F1962" s="1">
        <v>0</v>
      </c>
      <c r="G1962" s="1">
        <v>20101.2</v>
      </c>
      <c r="H1962" s="1">
        <v>21819</v>
      </c>
      <c r="I1962" s="1">
        <v>23064.72</v>
      </c>
      <c r="J1962" s="1">
        <v>0</v>
      </c>
      <c r="K1962" s="1">
        <v>0</v>
      </c>
      <c r="L1962" s="1">
        <v>0</v>
      </c>
      <c r="M1962" s="1">
        <v>0</v>
      </c>
      <c r="N1962" s="1">
        <v>52013.75</v>
      </c>
      <c r="O1962" s="1">
        <f t="shared" si="30"/>
        <v>141469.49</v>
      </c>
    </row>
    <row r="1963" spans="1:15" ht="15">
      <c r="A1963" t="s">
        <v>16</v>
      </c>
      <c r="B1963" t="s">
        <v>134</v>
      </c>
      <c r="C1963" s="1">
        <v>2434.7</v>
      </c>
      <c r="D1963" s="1">
        <v>1618.8</v>
      </c>
      <c r="E1963" s="1">
        <v>1879.24</v>
      </c>
      <c r="F1963" s="1">
        <v>3026.19</v>
      </c>
      <c r="G1963" s="1">
        <v>4631.06</v>
      </c>
      <c r="H1963" s="1">
        <v>0</v>
      </c>
      <c r="I1963" s="1">
        <v>2293.05</v>
      </c>
      <c r="J1963" s="1">
        <v>2655.45</v>
      </c>
      <c r="K1963" s="1">
        <v>121.85</v>
      </c>
      <c r="L1963" s="1">
        <v>5138.22</v>
      </c>
      <c r="M1963" s="1">
        <v>10102.08</v>
      </c>
      <c r="N1963" s="1">
        <v>703</v>
      </c>
      <c r="O1963" s="1">
        <f t="shared" si="30"/>
        <v>34603.64</v>
      </c>
    </row>
    <row r="1964" spans="1:15" ht="15">
      <c r="A1964" t="s">
        <v>14</v>
      </c>
      <c r="B1964" t="s">
        <v>134</v>
      </c>
      <c r="C1964" s="1">
        <v>0</v>
      </c>
      <c r="D1964" s="1">
        <v>0</v>
      </c>
      <c r="E1964" s="1">
        <v>0</v>
      </c>
      <c r="F1964" s="1">
        <v>0</v>
      </c>
      <c r="G1964" s="1">
        <v>250</v>
      </c>
      <c r="H1964" s="1">
        <v>0</v>
      </c>
      <c r="I1964" s="1">
        <v>0</v>
      </c>
      <c r="J1964" s="1">
        <v>705.67</v>
      </c>
      <c r="K1964" s="1">
        <v>1910.25</v>
      </c>
      <c r="L1964" s="1">
        <v>99.46</v>
      </c>
      <c r="M1964" s="1">
        <v>0</v>
      </c>
      <c r="N1964" s="1">
        <v>30476.65</v>
      </c>
      <c r="O1964" s="1">
        <f t="shared" si="30"/>
        <v>33442.03</v>
      </c>
    </row>
    <row r="1965" spans="1:15" ht="15">
      <c r="A1965" t="s">
        <v>20</v>
      </c>
      <c r="B1965" t="s">
        <v>134</v>
      </c>
      <c r="C1965" s="1">
        <v>0</v>
      </c>
      <c r="D1965" s="1">
        <v>0</v>
      </c>
      <c r="E1965" s="1">
        <v>0</v>
      </c>
      <c r="F1965" s="1">
        <v>0</v>
      </c>
      <c r="G1965" s="1">
        <v>34656.78</v>
      </c>
      <c r="H1965" s="1">
        <v>0</v>
      </c>
      <c r="I1965" s="1">
        <v>0</v>
      </c>
      <c r="J1965" s="1">
        <v>0</v>
      </c>
      <c r="K1965" s="1">
        <v>0</v>
      </c>
      <c r="L1965" s="1">
        <v>0</v>
      </c>
      <c r="M1965" s="1">
        <v>0</v>
      </c>
      <c r="N1965" s="1">
        <v>0</v>
      </c>
      <c r="O1965" s="1">
        <f t="shared" si="30"/>
        <v>34656.78</v>
      </c>
    </row>
    <row r="1966" spans="1:15" ht="15">
      <c r="A1966" t="s">
        <v>13</v>
      </c>
      <c r="B1966" t="s">
        <v>134</v>
      </c>
      <c r="C1966" s="1">
        <v>0</v>
      </c>
      <c r="D1966" s="1">
        <v>15360</v>
      </c>
      <c r="E1966" s="1">
        <v>0</v>
      </c>
      <c r="F1966" s="1">
        <v>22853.1</v>
      </c>
      <c r="G1966" s="1">
        <v>8492.8</v>
      </c>
      <c r="H1966" s="1">
        <v>24601.14</v>
      </c>
      <c r="I1966" s="1">
        <v>46564.52</v>
      </c>
      <c r="J1966" s="1">
        <v>0</v>
      </c>
      <c r="K1966" s="1">
        <v>148000</v>
      </c>
      <c r="L1966" s="1">
        <v>0</v>
      </c>
      <c r="M1966" s="1">
        <v>92416.11</v>
      </c>
      <c r="N1966" s="1">
        <v>0</v>
      </c>
      <c r="O1966" s="1">
        <f t="shared" si="30"/>
        <v>358287.67</v>
      </c>
    </row>
    <row r="1967" spans="1:15" ht="15">
      <c r="A1967" t="s">
        <v>0</v>
      </c>
      <c r="B1967" t="s">
        <v>134</v>
      </c>
      <c r="C1967" s="1">
        <v>0</v>
      </c>
      <c r="D1967" s="1">
        <v>0</v>
      </c>
      <c r="E1967" s="1">
        <v>0</v>
      </c>
      <c r="F1967" s="1">
        <v>0</v>
      </c>
      <c r="G1967" s="1">
        <v>4168</v>
      </c>
      <c r="H1967" s="1">
        <v>0</v>
      </c>
      <c r="I1967" s="1">
        <v>0</v>
      </c>
      <c r="J1967" s="1">
        <v>0</v>
      </c>
      <c r="K1967" s="1">
        <v>0</v>
      </c>
      <c r="L1967" s="1">
        <v>0</v>
      </c>
      <c r="M1967" s="1">
        <v>0</v>
      </c>
      <c r="N1967" s="1">
        <v>0</v>
      </c>
      <c r="O1967" s="1">
        <f t="shared" si="30"/>
        <v>4168</v>
      </c>
    </row>
    <row r="1968" spans="1:15" ht="15">
      <c r="A1968" t="s">
        <v>21</v>
      </c>
      <c r="B1968" t="s">
        <v>134</v>
      </c>
      <c r="C1968" s="1">
        <v>0</v>
      </c>
      <c r="D1968" s="1">
        <v>0</v>
      </c>
      <c r="E1968" s="1">
        <v>0</v>
      </c>
      <c r="F1968" s="1">
        <v>0</v>
      </c>
      <c r="G1968" s="1">
        <v>3834</v>
      </c>
      <c r="H1968" s="1">
        <v>0</v>
      </c>
      <c r="I1968" s="1">
        <v>0</v>
      </c>
      <c r="J1968" s="1">
        <v>0</v>
      </c>
      <c r="K1968" s="1">
        <v>0</v>
      </c>
      <c r="L1968" s="1">
        <v>0</v>
      </c>
      <c r="M1968" s="1">
        <v>0</v>
      </c>
      <c r="N1968" s="1">
        <v>0</v>
      </c>
      <c r="O1968" s="1">
        <f t="shared" si="30"/>
        <v>3834</v>
      </c>
    </row>
    <row r="1969" spans="1:15" ht="15">
      <c r="A1969" t="s">
        <v>6</v>
      </c>
      <c r="B1969" t="s">
        <v>134</v>
      </c>
      <c r="C1969" s="1">
        <v>0</v>
      </c>
      <c r="D1969" s="1">
        <v>0</v>
      </c>
      <c r="E1969" s="1">
        <v>0</v>
      </c>
      <c r="F1969" s="1">
        <v>0</v>
      </c>
      <c r="G1969" s="1">
        <v>0</v>
      </c>
      <c r="H1969" s="1">
        <v>0</v>
      </c>
      <c r="I1969" s="1">
        <v>22662.51</v>
      </c>
      <c r="J1969" s="1">
        <v>0</v>
      </c>
      <c r="K1969" s="1">
        <v>24450</v>
      </c>
      <c r="L1969" s="1">
        <v>15600</v>
      </c>
      <c r="M1969" s="1">
        <v>22197</v>
      </c>
      <c r="N1969" s="1">
        <v>104997.79</v>
      </c>
      <c r="O1969" s="1">
        <f t="shared" si="30"/>
        <v>189907.3</v>
      </c>
    </row>
    <row r="1970" spans="1:15" ht="15">
      <c r="A1970" t="s">
        <v>18</v>
      </c>
      <c r="B1970" t="s">
        <v>134</v>
      </c>
      <c r="C1970" s="1">
        <v>0</v>
      </c>
      <c r="D1970" s="1">
        <v>0</v>
      </c>
      <c r="E1970" s="1">
        <v>0</v>
      </c>
      <c r="F1970" s="1">
        <v>0</v>
      </c>
      <c r="G1970" s="1">
        <v>0</v>
      </c>
      <c r="H1970" s="1">
        <v>0</v>
      </c>
      <c r="I1970" s="1">
        <v>0</v>
      </c>
      <c r="J1970" s="1">
        <v>0</v>
      </c>
      <c r="K1970" s="1">
        <v>0</v>
      </c>
      <c r="L1970" s="1">
        <v>12961.52</v>
      </c>
      <c r="M1970" s="1">
        <v>0</v>
      </c>
      <c r="N1970" s="1">
        <v>0</v>
      </c>
      <c r="O1970" s="1">
        <f t="shared" si="30"/>
        <v>12961.52</v>
      </c>
    </row>
    <row r="1971" spans="1:15" ht="15">
      <c r="A1971" t="s">
        <v>12</v>
      </c>
      <c r="B1971" t="s">
        <v>134</v>
      </c>
      <c r="C1971" s="1">
        <v>0</v>
      </c>
      <c r="D1971" s="1">
        <v>0</v>
      </c>
      <c r="E1971" s="1">
        <v>0</v>
      </c>
      <c r="F1971" s="1">
        <v>0</v>
      </c>
      <c r="G1971" s="1">
        <v>0</v>
      </c>
      <c r="H1971" s="1">
        <v>0</v>
      </c>
      <c r="I1971" s="1">
        <v>0</v>
      </c>
      <c r="J1971" s="1">
        <v>0</v>
      </c>
      <c r="K1971" s="1">
        <v>0</v>
      </c>
      <c r="L1971" s="1">
        <v>14197.64</v>
      </c>
      <c r="M1971" s="1">
        <v>0</v>
      </c>
      <c r="N1971" s="1">
        <v>0</v>
      </c>
      <c r="O1971" s="1">
        <f t="shared" si="30"/>
        <v>14197.64</v>
      </c>
    </row>
    <row r="1972" spans="1:15" ht="15">
      <c r="A1972" t="s">
        <v>7</v>
      </c>
      <c r="B1972" t="s">
        <v>134</v>
      </c>
      <c r="C1972" s="1">
        <v>0</v>
      </c>
      <c r="D1972" s="1">
        <v>0</v>
      </c>
      <c r="E1972" s="1">
        <v>0</v>
      </c>
      <c r="F1972" s="1">
        <v>0</v>
      </c>
      <c r="G1972" s="1">
        <v>0</v>
      </c>
      <c r="H1972" s="1">
        <v>0</v>
      </c>
      <c r="I1972" s="1">
        <v>0</v>
      </c>
      <c r="J1972" s="1">
        <v>0</v>
      </c>
      <c r="K1972" s="1">
        <v>89.3</v>
      </c>
      <c r="L1972" s="1">
        <v>0</v>
      </c>
      <c r="M1972" s="1">
        <v>0</v>
      </c>
      <c r="N1972" s="1">
        <v>3460.86</v>
      </c>
      <c r="O1972" s="1">
        <f t="shared" si="30"/>
        <v>3550.1600000000003</v>
      </c>
    </row>
    <row r="1973" spans="1:15" ht="15">
      <c r="A1973" t="s">
        <v>2</v>
      </c>
      <c r="B1973" t="s">
        <v>135</v>
      </c>
      <c r="C1973" s="1">
        <v>0</v>
      </c>
      <c r="D1973" s="1">
        <v>3873.57</v>
      </c>
      <c r="E1973" s="1">
        <v>0</v>
      </c>
      <c r="F1973" s="1">
        <v>0</v>
      </c>
      <c r="G1973" s="1">
        <v>0</v>
      </c>
      <c r="H1973" s="1">
        <v>0</v>
      </c>
      <c r="I1973" s="1">
        <v>0</v>
      </c>
      <c r="J1973" s="1">
        <v>0</v>
      </c>
      <c r="K1973" s="1">
        <v>0</v>
      </c>
      <c r="L1973" s="1">
        <v>2043.95</v>
      </c>
      <c r="M1973" s="1">
        <v>6265.24</v>
      </c>
      <c r="N1973" s="1">
        <v>0</v>
      </c>
      <c r="O1973" s="1">
        <f t="shared" si="30"/>
        <v>12182.76</v>
      </c>
    </row>
    <row r="1974" spans="1:15" ht="15">
      <c r="A1974" t="s">
        <v>8</v>
      </c>
      <c r="B1974" t="s">
        <v>135</v>
      </c>
      <c r="C1974" s="1">
        <v>0</v>
      </c>
      <c r="D1974" s="1">
        <v>4.32</v>
      </c>
      <c r="E1974" s="1">
        <v>0</v>
      </c>
      <c r="F1974" s="1">
        <v>0</v>
      </c>
      <c r="G1974" s="1">
        <v>0</v>
      </c>
      <c r="H1974" s="1">
        <v>0</v>
      </c>
      <c r="I1974" s="1">
        <v>0</v>
      </c>
      <c r="J1974" s="1">
        <v>0</v>
      </c>
      <c r="K1974" s="1">
        <v>0</v>
      </c>
      <c r="L1974" s="1">
        <v>0</v>
      </c>
      <c r="M1974" s="1">
        <v>0</v>
      </c>
      <c r="N1974" s="1">
        <v>0</v>
      </c>
      <c r="O1974" s="1">
        <f t="shared" si="30"/>
        <v>4.32</v>
      </c>
    </row>
    <row r="1975" spans="1:15" ht="15">
      <c r="A1975" t="s">
        <v>5</v>
      </c>
      <c r="B1975" t="s">
        <v>135</v>
      </c>
      <c r="C1975" s="1">
        <v>0</v>
      </c>
      <c r="D1975" s="1">
        <v>0</v>
      </c>
      <c r="E1975" s="1">
        <v>0</v>
      </c>
      <c r="F1975" s="1">
        <v>0</v>
      </c>
      <c r="G1975" s="1">
        <v>9438</v>
      </c>
      <c r="H1975" s="1">
        <v>0</v>
      </c>
      <c r="I1975" s="1">
        <v>0</v>
      </c>
      <c r="J1975" s="1">
        <v>0</v>
      </c>
      <c r="K1975" s="1">
        <v>0</v>
      </c>
      <c r="L1975" s="1">
        <v>0</v>
      </c>
      <c r="M1975" s="1">
        <v>0</v>
      </c>
      <c r="N1975" s="1">
        <v>0</v>
      </c>
      <c r="O1975" s="1">
        <f t="shared" si="30"/>
        <v>9438</v>
      </c>
    </row>
    <row r="1976" spans="1:15" ht="15">
      <c r="A1976" t="s">
        <v>16</v>
      </c>
      <c r="B1976" t="s">
        <v>135</v>
      </c>
      <c r="C1976" s="1">
        <v>0</v>
      </c>
      <c r="D1976" s="1">
        <v>0</v>
      </c>
      <c r="E1976" s="1">
        <v>0</v>
      </c>
      <c r="F1976" s="1">
        <v>0</v>
      </c>
      <c r="G1976" s="1">
        <v>57152</v>
      </c>
      <c r="H1976" s="1">
        <v>0</v>
      </c>
      <c r="I1976" s="1">
        <v>0</v>
      </c>
      <c r="J1976" s="1">
        <v>0</v>
      </c>
      <c r="K1976" s="1">
        <v>0</v>
      </c>
      <c r="L1976" s="1">
        <v>0</v>
      </c>
      <c r="M1976" s="1">
        <v>0</v>
      </c>
      <c r="N1976" s="1">
        <v>0</v>
      </c>
      <c r="O1976" s="1">
        <f t="shared" si="30"/>
        <v>57152</v>
      </c>
    </row>
    <row r="1977" spans="1:15" ht="15">
      <c r="A1977" t="s">
        <v>13</v>
      </c>
      <c r="B1977" t="s">
        <v>135</v>
      </c>
      <c r="C1977" s="1">
        <v>0</v>
      </c>
      <c r="D1977" s="1">
        <v>0</v>
      </c>
      <c r="E1977" s="1">
        <v>0</v>
      </c>
      <c r="F1977" s="1">
        <v>17947.01</v>
      </c>
      <c r="G1977" s="1">
        <v>960</v>
      </c>
      <c r="H1977" s="1">
        <v>0</v>
      </c>
      <c r="I1977" s="1">
        <v>0</v>
      </c>
      <c r="J1977" s="1">
        <v>10985</v>
      </c>
      <c r="K1977" s="1">
        <v>0</v>
      </c>
      <c r="L1977" s="1">
        <v>0</v>
      </c>
      <c r="M1977" s="1">
        <v>3567.55</v>
      </c>
      <c r="N1977" s="1">
        <v>9114.9</v>
      </c>
      <c r="O1977" s="1">
        <f t="shared" si="30"/>
        <v>42574.46</v>
      </c>
    </row>
    <row r="1978" spans="1:15" ht="15">
      <c r="A1978" t="s">
        <v>20</v>
      </c>
      <c r="B1978" t="s">
        <v>135</v>
      </c>
      <c r="C1978" s="1">
        <v>0</v>
      </c>
      <c r="D1978" s="1">
        <v>0</v>
      </c>
      <c r="E1978" s="1">
        <v>0</v>
      </c>
      <c r="F1978" s="1">
        <v>0</v>
      </c>
      <c r="G1978" s="1">
        <v>0</v>
      </c>
      <c r="H1978" s="1">
        <v>0</v>
      </c>
      <c r="I1978" s="1">
        <v>0</v>
      </c>
      <c r="J1978" s="1">
        <v>0</v>
      </c>
      <c r="K1978" s="1">
        <v>43009.04</v>
      </c>
      <c r="L1978" s="1">
        <v>0</v>
      </c>
      <c r="M1978" s="1">
        <v>0</v>
      </c>
      <c r="N1978" s="1">
        <v>0</v>
      </c>
      <c r="O1978" s="1">
        <f t="shared" si="30"/>
        <v>43009.04</v>
      </c>
    </row>
    <row r="1979" spans="1:15" ht="15">
      <c r="A1979" t="s">
        <v>2</v>
      </c>
      <c r="B1979" t="s">
        <v>136</v>
      </c>
      <c r="C1979" s="1">
        <v>0</v>
      </c>
      <c r="D1979" s="1">
        <v>0</v>
      </c>
      <c r="E1979" s="1">
        <v>0</v>
      </c>
      <c r="F1979" s="1">
        <v>13924.53</v>
      </c>
      <c r="G1979" s="1">
        <v>0</v>
      </c>
      <c r="H1979" s="1">
        <v>0</v>
      </c>
      <c r="I1979" s="1">
        <v>0</v>
      </c>
      <c r="J1979" s="1">
        <v>0</v>
      </c>
      <c r="K1979" s="1">
        <v>0</v>
      </c>
      <c r="L1979" s="1">
        <v>0</v>
      </c>
      <c r="M1979" s="1">
        <v>0</v>
      </c>
      <c r="N1979" s="1">
        <v>0</v>
      </c>
      <c r="O1979" s="1">
        <f t="shared" si="30"/>
        <v>13924.53</v>
      </c>
    </row>
    <row r="1980" spans="1:15" ht="15">
      <c r="A1980" t="s">
        <v>13</v>
      </c>
      <c r="B1980" t="s">
        <v>136</v>
      </c>
      <c r="C1980" s="1">
        <v>0</v>
      </c>
      <c r="D1980" s="1">
        <v>0</v>
      </c>
      <c r="E1980" s="1">
        <v>0</v>
      </c>
      <c r="F1980" s="1">
        <v>0</v>
      </c>
      <c r="G1980" s="1">
        <v>0</v>
      </c>
      <c r="H1980" s="1">
        <v>0</v>
      </c>
      <c r="I1980" s="1">
        <v>0</v>
      </c>
      <c r="J1980" s="1">
        <v>0</v>
      </c>
      <c r="K1980" s="1">
        <v>0</v>
      </c>
      <c r="L1980" s="1">
        <v>203.1</v>
      </c>
      <c r="M1980" s="1">
        <v>0</v>
      </c>
      <c r="N1980" s="1">
        <v>0</v>
      </c>
      <c r="O1980" s="1">
        <f t="shared" si="30"/>
        <v>203.1</v>
      </c>
    </row>
    <row r="1981" spans="1:15" ht="15">
      <c r="A1981" t="s">
        <v>14</v>
      </c>
      <c r="B1981" t="s">
        <v>136</v>
      </c>
      <c r="C1981" s="1">
        <v>0</v>
      </c>
      <c r="D1981" s="1">
        <v>0</v>
      </c>
      <c r="E1981" s="1">
        <v>0</v>
      </c>
      <c r="F1981" s="1">
        <v>0</v>
      </c>
      <c r="G1981" s="1">
        <v>0</v>
      </c>
      <c r="H1981" s="1">
        <v>0</v>
      </c>
      <c r="I1981" s="1">
        <v>0</v>
      </c>
      <c r="J1981" s="1">
        <v>1890.09</v>
      </c>
      <c r="K1981" s="1">
        <v>0</v>
      </c>
      <c r="L1981" s="1">
        <v>0</v>
      </c>
      <c r="M1981" s="1">
        <v>45241.37</v>
      </c>
      <c r="N1981" s="1">
        <v>0</v>
      </c>
      <c r="O1981" s="1">
        <f t="shared" si="30"/>
        <v>47131.46</v>
      </c>
    </row>
    <row r="1982" spans="1:15" ht="15">
      <c r="A1982" t="s">
        <v>18</v>
      </c>
      <c r="B1982" t="s">
        <v>137</v>
      </c>
      <c r="C1982" s="1">
        <v>10880</v>
      </c>
      <c r="D1982" s="1">
        <v>29962.5</v>
      </c>
      <c r="E1982" s="1">
        <v>19857.5</v>
      </c>
      <c r="F1982" s="1">
        <v>30385.5</v>
      </c>
      <c r="G1982" s="1">
        <v>36542.5</v>
      </c>
      <c r="H1982" s="1">
        <v>33187.5</v>
      </c>
      <c r="I1982" s="1">
        <v>32077.5</v>
      </c>
      <c r="J1982" s="1">
        <v>53893.75</v>
      </c>
      <c r="K1982" s="1">
        <v>63599.25</v>
      </c>
      <c r="L1982" s="1">
        <v>52892.25</v>
      </c>
      <c r="M1982" s="1">
        <v>44383</v>
      </c>
      <c r="N1982" s="1">
        <v>32054</v>
      </c>
      <c r="O1982" s="1">
        <f t="shared" si="30"/>
        <v>439715.25</v>
      </c>
    </row>
    <row r="1983" spans="1:15" ht="15">
      <c r="A1983" t="s">
        <v>7</v>
      </c>
      <c r="B1983" t="s">
        <v>137</v>
      </c>
      <c r="C1983" s="1">
        <v>0</v>
      </c>
      <c r="D1983" s="1">
        <v>220.2</v>
      </c>
      <c r="E1983" s="1">
        <v>0</v>
      </c>
      <c r="F1983" s="1">
        <v>0</v>
      </c>
      <c r="G1983" s="1">
        <v>0</v>
      </c>
      <c r="H1983" s="1">
        <v>0</v>
      </c>
      <c r="I1983" s="1">
        <v>0</v>
      </c>
      <c r="J1983" s="1">
        <v>0</v>
      </c>
      <c r="K1983" s="1">
        <v>0</v>
      </c>
      <c r="L1983" s="1">
        <v>0</v>
      </c>
      <c r="M1983" s="1">
        <v>0</v>
      </c>
      <c r="N1983" s="1">
        <v>0</v>
      </c>
      <c r="O1983" s="1">
        <f t="shared" si="30"/>
        <v>220.2</v>
      </c>
    </row>
    <row r="1984" spans="1:15" ht="15">
      <c r="A1984" t="s">
        <v>2</v>
      </c>
      <c r="B1984" t="s">
        <v>137</v>
      </c>
      <c r="C1984" s="1">
        <v>0</v>
      </c>
      <c r="D1984" s="1">
        <v>0</v>
      </c>
      <c r="E1984" s="1">
        <v>0</v>
      </c>
      <c r="F1984" s="1">
        <v>5125.37</v>
      </c>
      <c r="G1984" s="1">
        <v>0</v>
      </c>
      <c r="H1984" s="1">
        <v>0</v>
      </c>
      <c r="I1984" s="1">
        <v>0</v>
      </c>
      <c r="J1984" s="1">
        <v>0</v>
      </c>
      <c r="K1984" s="1">
        <v>0</v>
      </c>
      <c r="L1984" s="1">
        <v>0</v>
      </c>
      <c r="M1984" s="1">
        <v>0</v>
      </c>
      <c r="N1984" s="1">
        <v>0</v>
      </c>
      <c r="O1984" s="1">
        <f t="shared" si="30"/>
        <v>5125.37</v>
      </c>
    </row>
    <row r="1985" spans="1:15" ht="15">
      <c r="A1985" t="s">
        <v>11</v>
      </c>
      <c r="B1985" t="s">
        <v>137</v>
      </c>
      <c r="C1985" s="1">
        <v>0</v>
      </c>
      <c r="D1985" s="1">
        <v>0</v>
      </c>
      <c r="E1985" s="1">
        <v>0</v>
      </c>
      <c r="F1985" s="1">
        <v>29975</v>
      </c>
      <c r="G1985" s="1">
        <v>0</v>
      </c>
      <c r="H1985" s="1">
        <v>0</v>
      </c>
      <c r="I1985" s="1">
        <v>0</v>
      </c>
      <c r="J1985" s="1">
        <v>43155</v>
      </c>
      <c r="K1985" s="1">
        <v>0</v>
      </c>
      <c r="L1985" s="1">
        <v>0</v>
      </c>
      <c r="M1985" s="1">
        <v>0</v>
      </c>
      <c r="N1985" s="1">
        <v>0</v>
      </c>
      <c r="O1985" s="1">
        <f t="shared" si="30"/>
        <v>73130</v>
      </c>
    </row>
    <row r="1986" spans="1:15" ht="15">
      <c r="A1986" t="s">
        <v>3</v>
      </c>
      <c r="B1986" t="s">
        <v>138</v>
      </c>
      <c r="C1986" s="1">
        <v>1390865.68</v>
      </c>
      <c r="D1986" s="1">
        <v>1280130.58</v>
      </c>
      <c r="E1986" s="1">
        <v>1733901.64</v>
      </c>
      <c r="F1986" s="1">
        <v>1016465.65</v>
      </c>
      <c r="G1986" s="1">
        <v>117528.16</v>
      </c>
      <c r="H1986" s="1">
        <v>911573.11</v>
      </c>
      <c r="I1986" s="1">
        <v>1590008.6</v>
      </c>
      <c r="J1986" s="1">
        <v>955694.43</v>
      </c>
      <c r="K1986" s="1">
        <v>2317522.39</v>
      </c>
      <c r="L1986" s="1">
        <v>2398790.91</v>
      </c>
      <c r="M1986" s="1">
        <v>2195537.23</v>
      </c>
      <c r="N1986" s="1">
        <v>2218356.39</v>
      </c>
      <c r="O1986" s="1">
        <f t="shared" si="30"/>
        <v>18126374.77</v>
      </c>
    </row>
    <row r="1987" spans="1:15" ht="15">
      <c r="A1987" t="s">
        <v>5</v>
      </c>
      <c r="B1987" t="s">
        <v>138</v>
      </c>
      <c r="C1987" s="1">
        <v>5264554.99</v>
      </c>
      <c r="D1987" s="1">
        <v>5547225.63</v>
      </c>
      <c r="E1987" s="1">
        <v>5308264.92</v>
      </c>
      <c r="F1987" s="1">
        <v>5729217.4</v>
      </c>
      <c r="G1987" s="1">
        <v>4555860.36</v>
      </c>
      <c r="H1987" s="1">
        <v>5743234.23</v>
      </c>
      <c r="I1987" s="1">
        <v>4968785.17</v>
      </c>
      <c r="J1987" s="1">
        <v>4925367.87</v>
      </c>
      <c r="K1987" s="1">
        <v>5424261.16</v>
      </c>
      <c r="L1987" s="1">
        <v>7472638.17</v>
      </c>
      <c r="M1987" s="1">
        <v>6777416.52</v>
      </c>
      <c r="N1987" s="1">
        <v>6279807.53</v>
      </c>
      <c r="O1987" s="1">
        <f aca="true" t="shared" si="31" ref="O1987:O2050">SUM(C1987:N1987)</f>
        <v>67996633.95</v>
      </c>
    </row>
    <row r="1988" spans="1:15" ht="15">
      <c r="A1988" t="s">
        <v>2</v>
      </c>
      <c r="B1988" t="s">
        <v>138</v>
      </c>
      <c r="C1988" s="1">
        <v>27085968.755</v>
      </c>
      <c r="D1988" s="1">
        <v>21724800.64</v>
      </c>
      <c r="E1988" s="1">
        <v>24724981.38</v>
      </c>
      <c r="F1988" s="1">
        <v>23722817.36</v>
      </c>
      <c r="G1988" s="1">
        <v>24378420.21</v>
      </c>
      <c r="H1988" s="1">
        <v>27125017.05</v>
      </c>
      <c r="I1988" s="1">
        <v>35901920.39</v>
      </c>
      <c r="J1988" s="1">
        <v>38977519.5605</v>
      </c>
      <c r="K1988" s="1">
        <v>42004017.11</v>
      </c>
      <c r="L1988" s="1">
        <v>35394908.16</v>
      </c>
      <c r="M1988" s="1">
        <v>27248955.3661</v>
      </c>
      <c r="N1988" s="1">
        <v>25487470.61</v>
      </c>
      <c r="O1988" s="1">
        <f t="shared" si="31"/>
        <v>353776796.5916</v>
      </c>
    </row>
    <row r="1989" spans="1:15" ht="15">
      <c r="A1989" t="s">
        <v>0</v>
      </c>
      <c r="B1989" t="s">
        <v>138</v>
      </c>
      <c r="C1989" s="1">
        <v>11619250.5</v>
      </c>
      <c r="D1989" s="1">
        <v>10881558.11</v>
      </c>
      <c r="E1989" s="1">
        <v>11853505.55</v>
      </c>
      <c r="F1989" s="1">
        <v>12513554.13</v>
      </c>
      <c r="G1989" s="1">
        <v>11115181.05</v>
      </c>
      <c r="H1989" s="1">
        <v>11214373.23</v>
      </c>
      <c r="I1989" s="1">
        <v>14754147.92</v>
      </c>
      <c r="J1989" s="1">
        <v>12587853.22</v>
      </c>
      <c r="K1989" s="1">
        <v>12691084.09</v>
      </c>
      <c r="L1989" s="1">
        <v>15058668.57</v>
      </c>
      <c r="M1989" s="1">
        <v>14322351.96</v>
      </c>
      <c r="N1989" s="1">
        <v>17813841.59</v>
      </c>
      <c r="O1989" s="1">
        <f t="shared" si="31"/>
        <v>156425369.92000002</v>
      </c>
    </row>
    <row r="1990" spans="1:15" ht="15">
      <c r="A1990" t="s">
        <v>6</v>
      </c>
      <c r="B1990" t="s">
        <v>138</v>
      </c>
      <c r="C1990" s="1">
        <v>4377146.83</v>
      </c>
      <c r="D1990" s="1">
        <v>5354705.8</v>
      </c>
      <c r="E1990" s="1">
        <v>5097357.12</v>
      </c>
      <c r="F1990" s="1">
        <v>5310768.89</v>
      </c>
      <c r="G1990" s="1">
        <v>5278708.73</v>
      </c>
      <c r="H1990" s="1">
        <v>6524778.33</v>
      </c>
      <c r="I1990" s="1">
        <v>5878645.16</v>
      </c>
      <c r="J1990" s="1">
        <v>5934819.3</v>
      </c>
      <c r="K1990" s="1">
        <v>5984792.03</v>
      </c>
      <c r="L1990" s="1">
        <v>6739525.12</v>
      </c>
      <c r="M1990" s="1">
        <v>5929140.97</v>
      </c>
      <c r="N1990" s="1">
        <v>6451454.96</v>
      </c>
      <c r="O1990" s="1">
        <f t="shared" si="31"/>
        <v>68861843.24</v>
      </c>
    </row>
    <row r="1991" spans="1:15" ht="15">
      <c r="A1991" t="s">
        <v>10</v>
      </c>
      <c r="B1991" t="s">
        <v>138</v>
      </c>
      <c r="C1991" s="1">
        <v>4378916.21</v>
      </c>
      <c r="D1991" s="1">
        <v>2385977.9</v>
      </c>
      <c r="E1991" s="1">
        <v>3693411.58</v>
      </c>
      <c r="F1991" s="1">
        <v>1679167.51</v>
      </c>
      <c r="G1991" s="1">
        <v>1312091.93</v>
      </c>
      <c r="H1991" s="1">
        <v>1814245.24</v>
      </c>
      <c r="I1991" s="1">
        <v>1824713.73</v>
      </c>
      <c r="J1991" s="1">
        <v>1525810.06</v>
      </c>
      <c r="K1991" s="1">
        <v>2043748.61</v>
      </c>
      <c r="L1991" s="1">
        <v>2449004.22</v>
      </c>
      <c r="M1991" s="1">
        <v>3022705.35</v>
      </c>
      <c r="N1991" s="1">
        <v>6974350.3</v>
      </c>
      <c r="O1991" s="1">
        <f t="shared" si="31"/>
        <v>33104142.639999997</v>
      </c>
    </row>
    <row r="1992" spans="1:15" ht="15">
      <c r="A1992" t="s">
        <v>15</v>
      </c>
      <c r="B1992" t="s">
        <v>138</v>
      </c>
      <c r="C1992" s="1">
        <v>1199052.89</v>
      </c>
      <c r="D1992" s="1">
        <v>209453.64</v>
      </c>
      <c r="E1992" s="1">
        <v>1085399.88</v>
      </c>
      <c r="F1992" s="1">
        <v>1243218.43</v>
      </c>
      <c r="G1992" s="1">
        <v>404581.78</v>
      </c>
      <c r="H1992" s="1">
        <v>460313.4</v>
      </c>
      <c r="I1992" s="1">
        <v>500896.694</v>
      </c>
      <c r="J1992" s="1">
        <v>532007.33</v>
      </c>
      <c r="K1992" s="1">
        <v>562244.64</v>
      </c>
      <c r="L1992" s="1">
        <v>1154583.69</v>
      </c>
      <c r="M1992" s="1">
        <v>1123837.23</v>
      </c>
      <c r="N1992" s="1">
        <v>1273921.71</v>
      </c>
      <c r="O1992" s="1">
        <f t="shared" si="31"/>
        <v>9749511.314</v>
      </c>
    </row>
    <row r="1993" spans="1:15" ht="15">
      <c r="A1993" t="s">
        <v>8</v>
      </c>
      <c r="B1993" t="s">
        <v>138</v>
      </c>
      <c r="C1993" s="1">
        <v>865991.62</v>
      </c>
      <c r="D1993" s="1">
        <v>672422.11</v>
      </c>
      <c r="E1993" s="1">
        <v>1047873.38</v>
      </c>
      <c r="F1993" s="1">
        <v>2089674.32</v>
      </c>
      <c r="G1993" s="1">
        <v>1073227.39</v>
      </c>
      <c r="H1993" s="1">
        <v>2162974.93</v>
      </c>
      <c r="I1993" s="1">
        <v>1929150</v>
      </c>
      <c r="J1993" s="1">
        <v>2054721.84</v>
      </c>
      <c r="K1993" s="1">
        <v>2149073.82</v>
      </c>
      <c r="L1993" s="1">
        <v>2741747.28</v>
      </c>
      <c r="M1993" s="1">
        <v>2626795.78</v>
      </c>
      <c r="N1993" s="1">
        <v>1556109.91</v>
      </c>
      <c r="O1993" s="1">
        <f t="shared" si="31"/>
        <v>20969762.380000003</v>
      </c>
    </row>
    <row r="1994" spans="1:15" ht="15">
      <c r="A1994" t="s">
        <v>14</v>
      </c>
      <c r="B1994" t="s">
        <v>138</v>
      </c>
      <c r="C1994" s="1">
        <v>14198562.43</v>
      </c>
      <c r="D1994" s="1">
        <v>16693354.42</v>
      </c>
      <c r="E1994" s="1">
        <v>15800020.35</v>
      </c>
      <c r="F1994" s="1">
        <v>17148863.61</v>
      </c>
      <c r="G1994" s="1">
        <v>31740078.69</v>
      </c>
      <c r="H1994" s="1">
        <v>17697807.94</v>
      </c>
      <c r="I1994" s="1">
        <v>27461832.99</v>
      </c>
      <c r="J1994" s="1">
        <v>17412358.05</v>
      </c>
      <c r="K1994" s="1">
        <v>16409496.67</v>
      </c>
      <c r="L1994" s="1">
        <v>14642372.83</v>
      </c>
      <c r="M1994" s="1">
        <v>17187546.7907</v>
      </c>
      <c r="N1994" s="1">
        <v>40843961.47</v>
      </c>
      <c r="O1994" s="1">
        <f t="shared" si="31"/>
        <v>247236256.2407</v>
      </c>
    </row>
    <row r="1995" spans="1:15" ht="15">
      <c r="A1995" t="s">
        <v>7</v>
      </c>
      <c r="B1995" t="s">
        <v>138</v>
      </c>
      <c r="C1995" s="1">
        <v>1958902.17</v>
      </c>
      <c r="D1995" s="1">
        <v>1894108.38</v>
      </c>
      <c r="E1995" s="1">
        <v>2575749.84</v>
      </c>
      <c r="F1995" s="1">
        <v>2488502.99</v>
      </c>
      <c r="G1995" s="1">
        <v>2440993.06</v>
      </c>
      <c r="H1995" s="1">
        <v>2569643.82</v>
      </c>
      <c r="I1995" s="1">
        <v>3282593.26</v>
      </c>
      <c r="J1995" s="1">
        <v>2195810.69</v>
      </c>
      <c r="K1995" s="1">
        <v>1859831.14</v>
      </c>
      <c r="L1995" s="1">
        <v>2134106.72</v>
      </c>
      <c r="M1995" s="1">
        <v>2003729.42</v>
      </c>
      <c r="N1995" s="1">
        <v>2705209.34</v>
      </c>
      <c r="O1995" s="1">
        <f t="shared" si="31"/>
        <v>28109180.830000002</v>
      </c>
    </row>
    <row r="1996" spans="1:15" ht="15">
      <c r="A1996" t="s">
        <v>4</v>
      </c>
      <c r="B1996" t="s">
        <v>138</v>
      </c>
      <c r="C1996" s="1">
        <v>5844853.05</v>
      </c>
      <c r="D1996" s="1">
        <v>4523595.62</v>
      </c>
      <c r="E1996" s="1">
        <v>3500023.95</v>
      </c>
      <c r="F1996" s="1">
        <v>3863795.39</v>
      </c>
      <c r="G1996" s="1">
        <v>3606311.95</v>
      </c>
      <c r="H1996" s="1">
        <v>2904813.52</v>
      </c>
      <c r="I1996" s="1">
        <v>2345045.27</v>
      </c>
      <c r="J1996" s="1">
        <v>5101055.46</v>
      </c>
      <c r="K1996" s="1">
        <v>5593811.62</v>
      </c>
      <c r="L1996" s="1">
        <v>7635647.52</v>
      </c>
      <c r="M1996" s="1">
        <v>8452375.68</v>
      </c>
      <c r="N1996" s="1">
        <v>5980108.2</v>
      </c>
      <c r="O1996" s="1">
        <f t="shared" si="31"/>
        <v>59351437.23</v>
      </c>
    </row>
    <row r="1997" spans="1:15" ht="15">
      <c r="A1997" t="s">
        <v>9</v>
      </c>
      <c r="B1997" t="s">
        <v>138</v>
      </c>
      <c r="C1997" s="1">
        <v>9451.88</v>
      </c>
      <c r="D1997" s="1">
        <v>64513.09</v>
      </c>
      <c r="E1997" s="1">
        <v>242782.7</v>
      </c>
      <c r="F1997" s="1">
        <v>243904.86</v>
      </c>
      <c r="G1997" s="1">
        <v>93953.1</v>
      </c>
      <c r="H1997" s="1">
        <v>172134.98</v>
      </c>
      <c r="I1997" s="1">
        <v>87850.71</v>
      </c>
      <c r="J1997" s="1">
        <v>41240.76</v>
      </c>
      <c r="K1997" s="1">
        <v>16160</v>
      </c>
      <c r="L1997" s="1">
        <v>116313.85</v>
      </c>
      <c r="M1997" s="1">
        <v>37541.45</v>
      </c>
      <c r="N1997" s="1">
        <v>93743.18</v>
      </c>
      <c r="O1997" s="1">
        <f t="shared" si="31"/>
        <v>1219590.5599999998</v>
      </c>
    </row>
    <row r="1998" spans="1:15" ht="15">
      <c r="A1998" t="s">
        <v>21</v>
      </c>
      <c r="B1998" t="s">
        <v>138</v>
      </c>
      <c r="C1998" s="1">
        <v>36696013.13</v>
      </c>
      <c r="D1998" s="1">
        <v>29515514.35</v>
      </c>
      <c r="E1998" s="1">
        <v>18406758.32</v>
      </c>
      <c r="F1998" s="1">
        <v>8672968.08</v>
      </c>
      <c r="G1998" s="1">
        <v>1715438.97</v>
      </c>
      <c r="H1998" s="1">
        <v>28915951.51</v>
      </c>
      <c r="I1998" s="1">
        <v>15893201.5</v>
      </c>
      <c r="J1998" s="1">
        <v>20397771.69</v>
      </c>
      <c r="K1998" s="1">
        <v>30663799.26</v>
      </c>
      <c r="L1998" s="1">
        <v>15035665.23</v>
      </c>
      <c r="M1998" s="1">
        <v>12566594.5</v>
      </c>
      <c r="N1998" s="1">
        <v>17669020.46</v>
      </c>
      <c r="O1998" s="1">
        <f t="shared" si="31"/>
        <v>236148697</v>
      </c>
    </row>
    <row r="1999" spans="1:15" ht="15">
      <c r="A1999" t="s">
        <v>11</v>
      </c>
      <c r="B1999" t="s">
        <v>138</v>
      </c>
      <c r="C1999" s="1">
        <v>5822337.29</v>
      </c>
      <c r="D1999" s="1">
        <v>6824689.92</v>
      </c>
      <c r="E1999" s="1">
        <v>5834534.63</v>
      </c>
      <c r="F1999" s="1">
        <v>6627763.35</v>
      </c>
      <c r="G1999" s="1">
        <v>8384747.51</v>
      </c>
      <c r="H1999" s="1">
        <v>7036167.24</v>
      </c>
      <c r="I1999" s="1">
        <v>9812810.81</v>
      </c>
      <c r="J1999" s="1">
        <v>8124233.02</v>
      </c>
      <c r="K1999" s="1">
        <v>9002737.49</v>
      </c>
      <c r="L1999" s="1">
        <v>8494970.27</v>
      </c>
      <c r="M1999" s="1">
        <v>6820297.37</v>
      </c>
      <c r="N1999" s="1">
        <v>10071281.62</v>
      </c>
      <c r="O1999" s="1">
        <f t="shared" si="31"/>
        <v>92856570.52</v>
      </c>
    </row>
    <row r="2000" spans="1:15" ht="15">
      <c r="A2000" t="s">
        <v>17</v>
      </c>
      <c r="B2000" t="s">
        <v>138</v>
      </c>
      <c r="C2000" s="1">
        <v>80235670.71</v>
      </c>
      <c r="D2000" s="1">
        <v>19664346.04</v>
      </c>
      <c r="E2000" s="1">
        <v>4780334.7</v>
      </c>
      <c r="F2000" s="1">
        <v>5067272.606</v>
      </c>
      <c r="G2000" s="1">
        <v>1101821.11</v>
      </c>
      <c r="H2000" s="1">
        <v>2797801.7</v>
      </c>
      <c r="I2000" s="1">
        <v>2032152.32</v>
      </c>
      <c r="J2000" s="1">
        <v>3061523.77</v>
      </c>
      <c r="K2000" s="1">
        <v>8451516.23</v>
      </c>
      <c r="L2000" s="1">
        <v>16176374.12</v>
      </c>
      <c r="M2000" s="1">
        <v>33977404.09</v>
      </c>
      <c r="N2000" s="1">
        <v>7085622.87</v>
      </c>
      <c r="O2000" s="1">
        <f t="shared" si="31"/>
        <v>184431840.266</v>
      </c>
    </row>
    <row r="2001" spans="1:15" ht="15">
      <c r="A2001" t="s">
        <v>22</v>
      </c>
      <c r="B2001" t="s">
        <v>138</v>
      </c>
      <c r="C2001" s="1">
        <v>4327086.04</v>
      </c>
      <c r="D2001" s="1">
        <v>4261570.5</v>
      </c>
      <c r="E2001" s="1">
        <v>5574928.15</v>
      </c>
      <c r="F2001" s="1">
        <v>5887335.66</v>
      </c>
      <c r="G2001" s="1">
        <v>5788486.4</v>
      </c>
      <c r="H2001" s="1">
        <v>7241372.33</v>
      </c>
      <c r="I2001" s="1">
        <v>8292381.74</v>
      </c>
      <c r="J2001" s="1">
        <v>5229253.04</v>
      </c>
      <c r="K2001" s="1">
        <v>6170474.64</v>
      </c>
      <c r="L2001" s="1">
        <v>8957055.31</v>
      </c>
      <c r="M2001" s="1">
        <v>7922932.03</v>
      </c>
      <c r="N2001" s="1">
        <v>9217728.13</v>
      </c>
      <c r="O2001" s="1">
        <f t="shared" si="31"/>
        <v>78870603.97</v>
      </c>
    </row>
    <row r="2002" spans="1:15" ht="15">
      <c r="A2002" t="s">
        <v>18</v>
      </c>
      <c r="B2002" t="s">
        <v>138</v>
      </c>
      <c r="C2002" s="1">
        <v>18399081.61</v>
      </c>
      <c r="D2002" s="1">
        <v>14925851.91</v>
      </c>
      <c r="E2002" s="1">
        <v>16136456.79</v>
      </c>
      <c r="F2002" s="1">
        <v>19011282.07</v>
      </c>
      <c r="G2002" s="1">
        <v>22989198.54</v>
      </c>
      <c r="H2002" s="1">
        <v>19011938.29</v>
      </c>
      <c r="I2002" s="1">
        <v>21797514.89</v>
      </c>
      <c r="J2002" s="1">
        <v>19396484.38</v>
      </c>
      <c r="K2002" s="1">
        <v>15424004.34</v>
      </c>
      <c r="L2002" s="1">
        <v>18981202.6</v>
      </c>
      <c r="M2002" s="1">
        <v>17592636.74</v>
      </c>
      <c r="N2002" s="1">
        <v>20679928.26</v>
      </c>
      <c r="O2002" s="1">
        <f t="shared" si="31"/>
        <v>224345580.42</v>
      </c>
    </row>
    <row r="2003" spans="1:15" ht="15">
      <c r="A2003" t="s">
        <v>23</v>
      </c>
      <c r="B2003" t="s">
        <v>138</v>
      </c>
      <c r="C2003" s="1">
        <v>87027.9</v>
      </c>
      <c r="D2003" s="1">
        <v>56234.67</v>
      </c>
      <c r="E2003" s="1">
        <v>53683.23</v>
      </c>
      <c r="F2003" s="1">
        <v>222037.25</v>
      </c>
      <c r="G2003" s="1">
        <v>124008.99</v>
      </c>
      <c r="H2003" s="1">
        <v>143686.07</v>
      </c>
      <c r="I2003" s="1">
        <v>88468.44</v>
      </c>
      <c r="J2003" s="1">
        <v>158647.09</v>
      </c>
      <c r="K2003" s="1">
        <v>107826.3</v>
      </c>
      <c r="L2003" s="1">
        <v>113447.9</v>
      </c>
      <c r="M2003" s="1">
        <v>7456.61</v>
      </c>
      <c r="N2003" s="1">
        <v>32056.73</v>
      </c>
      <c r="O2003" s="1">
        <f t="shared" si="31"/>
        <v>1194581.1800000002</v>
      </c>
    </row>
    <row r="2004" spans="1:15" ht="15">
      <c r="A2004" t="s">
        <v>16</v>
      </c>
      <c r="B2004" t="s">
        <v>138</v>
      </c>
      <c r="C2004" s="1">
        <v>2765474.61</v>
      </c>
      <c r="D2004" s="1">
        <v>5118554.97</v>
      </c>
      <c r="E2004" s="1">
        <v>2366681.76</v>
      </c>
      <c r="F2004" s="1">
        <v>2619100.44</v>
      </c>
      <c r="G2004" s="1">
        <v>1706237.12</v>
      </c>
      <c r="H2004" s="1">
        <v>3721317.04</v>
      </c>
      <c r="I2004" s="1">
        <v>4455602.2</v>
      </c>
      <c r="J2004" s="1">
        <v>3574909.12</v>
      </c>
      <c r="K2004" s="1">
        <v>2883400.31</v>
      </c>
      <c r="L2004" s="1">
        <v>4850134.56</v>
      </c>
      <c r="M2004" s="1">
        <v>5731025.543</v>
      </c>
      <c r="N2004" s="1">
        <v>14477750.76</v>
      </c>
      <c r="O2004" s="1">
        <f t="shared" si="31"/>
        <v>54270188.43299999</v>
      </c>
    </row>
    <row r="2005" spans="1:15" ht="15">
      <c r="A2005" t="s">
        <v>12</v>
      </c>
      <c r="B2005" t="s">
        <v>138</v>
      </c>
      <c r="C2005" s="1">
        <v>2656641.38</v>
      </c>
      <c r="D2005" s="1">
        <v>3561000.71</v>
      </c>
      <c r="E2005" s="1">
        <v>3265777.34</v>
      </c>
      <c r="F2005" s="1">
        <v>5546512.35</v>
      </c>
      <c r="G2005" s="1">
        <v>3747114.89</v>
      </c>
      <c r="H2005" s="1">
        <v>3926451.74</v>
      </c>
      <c r="I2005" s="1">
        <v>5387283.31</v>
      </c>
      <c r="J2005" s="1">
        <v>4354703.44</v>
      </c>
      <c r="K2005" s="1">
        <v>4549002.9</v>
      </c>
      <c r="L2005" s="1">
        <v>4489904.14</v>
      </c>
      <c r="M2005" s="1">
        <v>5321377.13</v>
      </c>
      <c r="N2005" s="1">
        <v>5176598.36</v>
      </c>
      <c r="O2005" s="1">
        <f t="shared" si="31"/>
        <v>51982367.69</v>
      </c>
    </row>
    <row r="2006" spans="1:15" ht="15">
      <c r="A2006" t="s">
        <v>13</v>
      </c>
      <c r="B2006" t="s">
        <v>138</v>
      </c>
      <c r="C2006" s="1">
        <v>25889244.84</v>
      </c>
      <c r="D2006" s="1">
        <v>30246996.98</v>
      </c>
      <c r="E2006" s="1">
        <v>37392550.04</v>
      </c>
      <c r="F2006" s="1">
        <v>31024716.19</v>
      </c>
      <c r="G2006" s="1">
        <v>23645455.5</v>
      </c>
      <c r="H2006" s="1">
        <v>25893789.7</v>
      </c>
      <c r="I2006" s="1">
        <v>25227153.61</v>
      </c>
      <c r="J2006" s="1">
        <v>20585530.77</v>
      </c>
      <c r="K2006" s="1">
        <v>25234814.54</v>
      </c>
      <c r="L2006" s="1">
        <v>31889161.96</v>
      </c>
      <c r="M2006" s="1">
        <v>18158537.74</v>
      </c>
      <c r="N2006" s="1">
        <v>27703674.05</v>
      </c>
      <c r="O2006" s="1">
        <f t="shared" si="31"/>
        <v>322891625.92</v>
      </c>
    </row>
    <row r="2007" spans="1:15" ht="15">
      <c r="A2007" t="s">
        <v>20</v>
      </c>
      <c r="B2007" t="s">
        <v>138</v>
      </c>
      <c r="C2007" s="1">
        <v>20187384.5</v>
      </c>
      <c r="D2007" s="1">
        <v>18018703.96</v>
      </c>
      <c r="E2007" s="1">
        <v>29321741.05</v>
      </c>
      <c r="F2007" s="1">
        <v>16639931.95</v>
      </c>
      <c r="G2007" s="1">
        <v>59250298.52</v>
      </c>
      <c r="H2007" s="1">
        <v>111614288.12</v>
      </c>
      <c r="I2007" s="1">
        <v>88085429.47</v>
      </c>
      <c r="J2007" s="1">
        <v>57673856.5</v>
      </c>
      <c r="K2007" s="1">
        <v>79799664.48</v>
      </c>
      <c r="L2007" s="1">
        <v>89544070.78</v>
      </c>
      <c r="M2007" s="1">
        <v>67970066.74</v>
      </c>
      <c r="N2007" s="1">
        <v>58713585.6</v>
      </c>
      <c r="O2007" s="1">
        <f t="shared" si="31"/>
        <v>696819021.6700001</v>
      </c>
    </row>
    <row r="2008" spans="1:15" ht="15">
      <c r="A2008" t="s">
        <v>19</v>
      </c>
      <c r="B2008" t="s">
        <v>138</v>
      </c>
      <c r="C2008" s="1">
        <v>7693995.07</v>
      </c>
      <c r="D2008" s="1">
        <v>7010974.36</v>
      </c>
      <c r="E2008" s="1">
        <v>6618797.83</v>
      </c>
      <c r="F2008" s="1">
        <v>10791637.74</v>
      </c>
      <c r="G2008" s="1">
        <v>8803156.24</v>
      </c>
      <c r="H2008" s="1">
        <v>6964161.65</v>
      </c>
      <c r="I2008" s="1">
        <v>8885549.26</v>
      </c>
      <c r="J2008" s="1">
        <v>8060442.22</v>
      </c>
      <c r="K2008" s="1">
        <v>12325837.83</v>
      </c>
      <c r="L2008" s="1">
        <v>15348584.31</v>
      </c>
      <c r="M2008" s="1">
        <v>11800299.44</v>
      </c>
      <c r="N2008" s="1">
        <v>9950920.27</v>
      </c>
      <c r="O2008" s="1">
        <f t="shared" si="31"/>
        <v>114254356.22</v>
      </c>
    </row>
    <row r="2009" spans="1:15" ht="15">
      <c r="A2009" t="s">
        <v>24</v>
      </c>
      <c r="B2009" t="s">
        <v>138</v>
      </c>
      <c r="C2009" s="1">
        <v>50230.8</v>
      </c>
      <c r="D2009" s="1">
        <v>18190</v>
      </c>
      <c r="E2009" s="1">
        <v>37005</v>
      </c>
      <c r="F2009" s="1">
        <v>53348.69</v>
      </c>
      <c r="G2009" s="1">
        <v>131132.06</v>
      </c>
      <c r="H2009" s="1">
        <v>90540.78</v>
      </c>
      <c r="I2009" s="1">
        <v>88689.69</v>
      </c>
      <c r="J2009" s="1">
        <v>4117.25</v>
      </c>
      <c r="K2009" s="1">
        <v>35601.05</v>
      </c>
      <c r="L2009" s="1">
        <v>34082.25</v>
      </c>
      <c r="M2009" s="1">
        <v>39889.69</v>
      </c>
      <c r="N2009" s="1">
        <v>12078.41</v>
      </c>
      <c r="O2009" s="1">
        <f t="shared" si="31"/>
        <v>594905.67</v>
      </c>
    </row>
    <row r="2010" spans="1:15" ht="15">
      <c r="A2010" t="s">
        <v>2</v>
      </c>
      <c r="B2010" t="s">
        <v>139</v>
      </c>
      <c r="C2010" s="1">
        <v>4357932.02</v>
      </c>
      <c r="D2010" s="1">
        <v>3991609.92</v>
      </c>
      <c r="E2010" s="1">
        <v>3702941.55</v>
      </c>
      <c r="F2010" s="1">
        <v>2850618.46</v>
      </c>
      <c r="G2010" s="1">
        <v>3090450.2</v>
      </c>
      <c r="H2010" s="1">
        <v>3681066.54</v>
      </c>
      <c r="I2010" s="1">
        <v>5434240.54</v>
      </c>
      <c r="J2010" s="1">
        <v>5333279.23</v>
      </c>
      <c r="K2010" s="1">
        <v>3668562.79</v>
      </c>
      <c r="L2010" s="1">
        <v>3643305.74</v>
      </c>
      <c r="M2010" s="1">
        <v>2852293.26</v>
      </c>
      <c r="N2010" s="1">
        <v>4057113.35</v>
      </c>
      <c r="O2010" s="1">
        <f t="shared" si="31"/>
        <v>46663413.6</v>
      </c>
    </row>
    <row r="2011" spans="1:15" ht="15">
      <c r="A2011" t="s">
        <v>3</v>
      </c>
      <c r="B2011" t="s">
        <v>139</v>
      </c>
      <c r="C2011" s="1">
        <v>1097416.08</v>
      </c>
      <c r="D2011" s="1">
        <v>389812.76</v>
      </c>
      <c r="E2011" s="1">
        <v>255282.74</v>
      </c>
      <c r="F2011" s="1">
        <v>272331.03</v>
      </c>
      <c r="G2011" s="1">
        <v>5580.2</v>
      </c>
      <c r="H2011" s="1">
        <v>293664.45</v>
      </c>
      <c r="I2011" s="1">
        <v>151250</v>
      </c>
      <c r="J2011" s="1">
        <v>278422.46</v>
      </c>
      <c r="K2011" s="1">
        <v>8047540.11</v>
      </c>
      <c r="L2011" s="1">
        <v>5989222.43</v>
      </c>
      <c r="M2011" s="1">
        <v>2322584.37</v>
      </c>
      <c r="N2011" s="1">
        <v>2533042.98</v>
      </c>
      <c r="O2011" s="1">
        <f t="shared" si="31"/>
        <v>21636149.61</v>
      </c>
    </row>
    <row r="2012" spans="1:15" ht="15">
      <c r="A2012" t="s">
        <v>0</v>
      </c>
      <c r="B2012" t="s">
        <v>139</v>
      </c>
      <c r="C2012" s="1">
        <v>1416138.9206</v>
      </c>
      <c r="D2012" s="1">
        <v>1353884.85</v>
      </c>
      <c r="E2012" s="1">
        <v>1181119.54</v>
      </c>
      <c r="F2012" s="1">
        <v>1737042.37</v>
      </c>
      <c r="G2012" s="1">
        <v>881673.48</v>
      </c>
      <c r="H2012" s="1">
        <v>1361265.62</v>
      </c>
      <c r="I2012" s="1">
        <v>1047764.31</v>
      </c>
      <c r="J2012" s="1">
        <v>952105.42</v>
      </c>
      <c r="K2012" s="1">
        <v>1389370.33</v>
      </c>
      <c r="L2012" s="1">
        <v>1707823.26</v>
      </c>
      <c r="M2012" s="1">
        <v>1526244.54</v>
      </c>
      <c r="N2012" s="1">
        <v>2139475.49</v>
      </c>
      <c r="O2012" s="1">
        <f t="shared" si="31"/>
        <v>16693908.1306</v>
      </c>
    </row>
    <row r="2013" spans="1:15" ht="15">
      <c r="A2013" t="s">
        <v>8</v>
      </c>
      <c r="B2013" t="s">
        <v>139</v>
      </c>
      <c r="C2013" s="1">
        <v>139511.5</v>
      </c>
      <c r="D2013" s="1">
        <v>243203.24</v>
      </c>
      <c r="E2013" s="1">
        <v>529619.67</v>
      </c>
      <c r="F2013" s="1">
        <v>279368.94</v>
      </c>
      <c r="G2013" s="1">
        <v>89815.78</v>
      </c>
      <c r="H2013" s="1">
        <v>267484.66</v>
      </c>
      <c r="I2013" s="1">
        <v>337882.26</v>
      </c>
      <c r="J2013" s="1">
        <v>343412.31</v>
      </c>
      <c r="K2013" s="1">
        <v>547883.5</v>
      </c>
      <c r="L2013" s="1">
        <v>414320.58</v>
      </c>
      <c r="M2013" s="1">
        <v>333672.71</v>
      </c>
      <c r="N2013" s="1">
        <v>225028.82</v>
      </c>
      <c r="O2013" s="1">
        <f t="shared" si="31"/>
        <v>3751203.9699999997</v>
      </c>
    </row>
    <row r="2014" spans="1:15" ht="15">
      <c r="A2014" t="s">
        <v>6</v>
      </c>
      <c r="B2014" t="s">
        <v>139</v>
      </c>
      <c r="C2014" s="1">
        <v>947011.98</v>
      </c>
      <c r="D2014" s="1">
        <v>650292.08</v>
      </c>
      <c r="E2014" s="1">
        <v>769276.11</v>
      </c>
      <c r="F2014" s="1">
        <v>442470.2</v>
      </c>
      <c r="G2014" s="1">
        <v>640419.74</v>
      </c>
      <c r="H2014" s="1">
        <v>834098.93</v>
      </c>
      <c r="I2014" s="1">
        <v>766598.94</v>
      </c>
      <c r="J2014" s="1">
        <v>1444773.79</v>
      </c>
      <c r="K2014" s="1">
        <v>551356.2</v>
      </c>
      <c r="L2014" s="1">
        <v>765913.79</v>
      </c>
      <c r="M2014" s="1">
        <v>1326526.49</v>
      </c>
      <c r="N2014" s="1">
        <v>458787.29</v>
      </c>
      <c r="O2014" s="1">
        <f t="shared" si="31"/>
        <v>9597525.54</v>
      </c>
    </row>
    <row r="2015" spans="1:15" ht="15">
      <c r="A2015" t="s">
        <v>5</v>
      </c>
      <c r="B2015" t="s">
        <v>139</v>
      </c>
      <c r="C2015" s="1">
        <v>590957.5</v>
      </c>
      <c r="D2015" s="1">
        <v>390203.44</v>
      </c>
      <c r="E2015" s="1">
        <v>877689.1</v>
      </c>
      <c r="F2015" s="1">
        <v>568071.82</v>
      </c>
      <c r="G2015" s="1">
        <v>713742.4</v>
      </c>
      <c r="H2015" s="1">
        <v>662140.14</v>
      </c>
      <c r="I2015" s="1">
        <v>1015458.83</v>
      </c>
      <c r="J2015" s="1">
        <v>679100.02</v>
      </c>
      <c r="K2015" s="1">
        <v>725450.06</v>
      </c>
      <c r="L2015" s="1">
        <v>1246162.96</v>
      </c>
      <c r="M2015" s="1">
        <v>983727.49</v>
      </c>
      <c r="N2015" s="1">
        <v>798772.19</v>
      </c>
      <c r="O2015" s="1">
        <f t="shared" si="31"/>
        <v>9251475.95</v>
      </c>
    </row>
    <row r="2016" spans="1:15" ht="15">
      <c r="A2016" t="s">
        <v>7</v>
      </c>
      <c r="B2016" t="s">
        <v>139</v>
      </c>
      <c r="C2016" s="1">
        <v>112856.98</v>
      </c>
      <c r="D2016" s="1">
        <v>85601.78</v>
      </c>
      <c r="E2016" s="1">
        <v>110787.14</v>
      </c>
      <c r="F2016" s="1">
        <v>63139.9</v>
      </c>
      <c r="G2016" s="1">
        <v>168038.23</v>
      </c>
      <c r="H2016" s="1">
        <v>84493.48</v>
      </c>
      <c r="I2016" s="1">
        <v>96442.42</v>
      </c>
      <c r="J2016" s="1">
        <v>134642.86</v>
      </c>
      <c r="K2016" s="1">
        <v>90144.88</v>
      </c>
      <c r="L2016" s="1">
        <v>124827.46</v>
      </c>
      <c r="M2016" s="1">
        <v>212937.25</v>
      </c>
      <c r="N2016" s="1">
        <v>108493.14</v>
      </c>
      <c r="O2016" s="1">
        <f t="shared" si="31"/>
        <v>1392405.52</v>
      </c>
    </row>
    <row r="2017" spans="1:15" ht="15">
      <c r="A2017" t="s">
        <v>4</v>
      </c>
      <c r="B2017" t="s">
        <v>139</v>
      </c>
      <c r="C2017" s="1">
        <v>732493.93</v>
      </c>
      <c r="D2017" s="1">
        <v>1379135.81</v>
      </c>
      <c r="E2017" s="1">
        <v>1421600.42</v>
      </c>
      <c r="F2017" s="1">
        <v>1367746.62</v>
      </c>
      <c r="G2017" s="1">
        <v>3267863.69</v>
      </c>
      <c r="H2017" s="1">
        <v>2864939.39</v>
      </c>
      <c r="I2017" s="1">
        <v>2608087.6</v>
      </c>
      <c r="J2017" s="1">
        <v>2770983.93</v>
      </c>
      <c r="K2017" s="1">
        <v>1608625.35</v>
      </c>
      <c r="L2017" s="1">
        <v>3648705.42</v>
      </c>
      <c r="M2017" s="1">
        <v>1943003.04</v>
      </c>
      <c r="N2017" s="1">
        <v>1652692.41</v>
      </c>
      <c r="O2017" s="1">
        <f t="shared" si="31"/>
        <v>25265877.610000003</v>
      </c>
    </row>
    <row r="2018" spans="1:15" ht="15">
      <c r="A2018" t="s">
        <v>15</v>
      </c>
      <c r="B2018" t="s">
        <v>139</v>
      </c>
      <c r="C2018" s="1">
        <v>207200</v>
      </c>
      <c r="D2018" s="1">
        <v>194145</v>
      </c>
      <c r="E2018" s="1">
        <v>0</v>
      </c>
      <c r="F2018" s="1">
        <v>106500</v>
      </c>
      <c r="G2018" s="1">
        <v>12686.5</v>
      </c>
      <c r="H2018" s="1">
        <v>12864.5</v>
      </c>
      <c r="I2018" s="1">
        <v>400642</v>
      </c>
      <c r="J2018" s="1">
        <v>198135</v>
      </c>
      <c r="K2018" s="1">
        <v>1467</v>
      </c>
      <c r="L2018" s="1">
        <v>343201.85</v>
      </c>
      <c r="M2018" s="1">
        <v>173275.5</v>
      </c>
      <c r="N2018" s="1">
        <v>244092.5</v>
      </c>
      <c r="O2018" s="1">
        <f t="shared" si="31"/>
        <v>1894209.85</v>
      </c>
    </row>
    <row r="2019" spans="1:15" ht="15">
      <c r="A2019" t="s">
        <v>13</v>
      </c>
      <c r="B2019" t="s">
        <v>139</v>
      </c>
      <c r="C2019" s="1">
        <v>819479.41</v>
      </c>
      <c r="D2019" s="1">
        <v>675791.49</v>
      </c>
      <c r="E2019" s="1">
        <v>859210.52</v>
      </c>
      <c r="F2019" s="1">
        <v>647632.24</v>
      </c>
      <c r="G2019" s="1">
        <v>766819.72</v>
      </c>
      <c r="H2019" s="1">
        <v>720927.82</v>
      </c>
      <c r="I2019" s="1">
        <v>1250668.64</v>
      </c>
      <c r="J2019" s="1">
        <v>735365.88</v>
      </c>
      <c r="K2019" s="1">
        <v>979509.48</v>
      </c>
      <c r="L2019" s="1">
        <v>652433.6</v>
      </c>
      <c r="M2019" s="1">
        <v>893631.18</v>
      </c>
      <c r="N2019" s="1">
        <v>647268.38</v>
      </c>
      <c r="O2019" s="1">
        <f t="shared" si="31"/>
        <v>9648738.36</v>
      </c>
    </row>
    <row r="2020" spans="1:15" ht="15">
      <c r="A2020" t="s">
        <v>10</v>
      </c>
      <c r="B2020" t="s">
        <v>139</v>
      </c>
      <c r="C2020" s="1">
        <v>205668.08</v>
      </c>
      <c r="D2020" s="1">
        <v>348824.82</v>
      </c>
      <c r="E2020" s="1">
        <v>532539.5</v>
      </c>
      <c r="F2020" s="1">
        <v>725688.56</v>
      </c>
      <c r="G2020" s="1">
        <v>160136.67</v>
      </c>
      <c r="H2020" s="1">
        <v>288625.28</v>
      </c>
      <c r="I2020" s="1">
        <v>181374.55</v>
      </c>
      <c r="J2020" s="1">
        <v>354960.62</v>
      </c>
      <c r="K2020" s="1">
        <v>725007.22</v>
      </c>
      <c r="L2020" s="1">
        <v>662996.01</v>
      </c>
      <c r="M2020" s="1">
        <v>324421.16</v>
      </c>
      <c r="N2020" s="1">
        <v>466503.5</v>
      </c>
      <c r="O2020" s="1">
        <f t="shared" si="31"/>
        <v>4976745.97</v>
      </c>
    </row>
    <row r="2021" spans="1:15" ht="15">
      <c r="A2021" t="s">
        <v>21</v>
      </c>
      <c r="B2021" t="s">
        <v>139</v>
      </c>
      <c r="C2021" s="1">
        <v>350347.33</v>
      </c>
      <c r="D2021" s="1">
        <v>553154.66</v>
      </c>
      <c r="E2021" s="1">
        <v>4585991.74</v>
      </c>
      <c r="F2021" s="1">
        <v>7443277.5</v>
      </c>
      <c r="G2021" s="1">
        <v>266906.78</v>
      </c>
      <c r="H2021" s="1">
        <v>4032255.91</v>
      </c>
      <c r="I2021" s="1">
        <v>300519.67</v>
      </c>
      <c r="J2021" s="1">
        <v>13741751.38</v>
      </c>
      <c r="K2021" s="1">
        <v>4290707.5</v>
      </c>
      <c r="L2021" s="1">
        <v>907492.78</v>
      </c>
      <c r="M2021" s="1">
        <v>559072.17</v>
      </c>
      <c r="N2021" s="1">
        <v>511532.2</v>
      </c>
      <c r="O2021" s="1">
        <f t="shared" si="31"/>
        <v>37543009.62000001</v>
      </c>
    </row>
    <row r="2022" spans="1:15" ht="15">
      <c r="A2022" t="s">
        <v>19</v>
      </c>
      <c r="B2022" t="s">
        <v>139</v>
      </c>
      <c r="C2022" s="1">
        <v>505571.99</v>
      </c>
      <c r="D2022" s="1">
        <v>249629.2</v>
      </c>
      <c r="E2022" s="1">
        <v>403890.41</v>
      </c>
      <c r="F2022" s="1">
        <v>899384.41</v>
      </c>
      <c r="G2022" s="1">
        <v>1100810.18</v>
      </c>
      <c r="H2022" s="1">
        <v>810064.27</v>
      </c>
      <c r="I2022" s="1">
        <v>802987.57</v>
      </c>
      <c r="J2022" s="1">
        <v>839017.16</v>
      </c>
      <c r="K2022" s="1">
        <v>827503.89</v>
      </c>
      <c r="L2022" s="1">
        <v>1899631.17</v>
      </c>
      <c r="M2022" s="1">
        <v>2530429.31</v>
      </c>
      <c r="N2022" s="1">
        <v>620399.64</v>
      </c>
      <c r="O2022" s="1">
        <f t="shared" si="31"/>
        <v>11489319.2</v>
      </c>
    </row>
    <row r="2023" spans="1:15" ht="15">
      <c r="A2023" t="s">
        <v>18</v>
      </c>
      <c r="B2023" t="s">
        <v>139</v>
      </c>
      <c r="C2023" s="1">
        <v>3279334.04</v>
      </c>
      <c r="D2023" s="1">
        <v>2520258.3</v>
      </c>
      <c r="E2023" s="1">
        <v>2389497.2</v>
      </c>
      <c r="F2023" s="1">
        <v>2686054.39</v>
      </c>
      <c r="G2023" s="1">
        <v>2235899.42</v>
      </c>
      <c r="H2023" s="1">
        <v>3147021.44</v>
      </c>
      <c r="I2023" s="1">
        <v>3291420.25</v>
      </c>
      <c r="J2023" s="1">
        <v>2881012.83</v>
      </c>
      <c r="K2023" s="1">
        <v>2254571.1</v>
      </c>
      <c r="L2023" s="1">
        <v>3234809.56</v>
      </c>
      <c r="M2023" s="1">
        <v>2508697.18</v>
      </c>
      <c r="N2023" s="1">
        <v>3168909.62</v>
      </c>
      <c r="O2023" s="1">
        <f t="shared" si="31"/>
        <v>33597485.33</v>
      </c>
    </row>
    <row r="2024" spans="1:15" ht="15">
      <c r="A2024" t="s">
        <v>22</v>
      </c>
      <c r="B2024" t="s">
        <v>139</v>
      </c>
      <c r="C2024" s="1">
        <v>98244.49</v>
      </c>
      <c r="D2024" s="1">
        <v>146509.59</v>
      </c>
      <c r="E2024" s="1">
        <v>223384.82</v>
      </c>
      <c r="F2024" s="1">
        <v>365688.67</v>
      </c>
      <c r="G2024" s="1">
        <v>376061.67</v>
      </c>
      <c r="H2024" s="1">
        <v>349048.42</v>
      </c>
      <c r="I2024" s="1">
        <v>109487.8</v>
      </c>
      <c r="J2024" s="1">
        <v>506980.67</v>
      </c>
      <c r="K2024" s="1">
        <v>551529.09</v>
      </c>
      <c r="L2024" s="1">
        <v>548868.21</v>
      </c>
      <c r="M2024" s="1">
        <v>514174.11</v>
      </c>
      <c r="N2024" s="1">
        <v>378915.82</v>
      </c>
      <c r="O2024" s="1">
        <f t="shared" si="31"/>
        <v>4168893.3599999994</v>
      </c>
    </row>
    <row r="2025" spans="1:15" ht="15">
      <c r="A2025" t="s">
        <v>14</v>
      </c>
      <c r="B2025" t="s">
        <v>139</v>
      </c>
      <c r="C2025" s="1">
        <v>932574.48</v>
      </c>
      <c r="D2025" s="1">
        <v>1287489.69</v>
      </c>
      <c r="E2025" s="1">
        <v>1080977.82</v>
      </c>
      <c r="F2025" s="1">
        <v>1227985.55</v>
      </c>
      <c r="G2025" s="1">
        <v>954945.76</v>
      </c>
      <c r="H2025" s="1">
        <v>1359297.41</v>
      </c>
      <c r="I2025" s="1">
        <v>1000195.57</v>
      </c>
      <c r="J2025" s="1">
        <v>1045626.65</v>
      </c>
      <c r="K2025" s="1">
        <v>1105130.41</v>
      </c>
      <c r="L2025" s="1">
        <v>1520475.1</v>
      </c>
      <c r="M2025" s="1">
        <v>1522514.68</v>
      </c>
      <c r="N2025" s="1">
        <v>2362379.4</v>
      </c>
      <c r="O2025" s="1">
        <f t="shared" si="31"/>
        <v>15399592.52</v>
      </c>
    </row>
    <row r="2026" spans="1:15" ht="15">
      <c r="A2026" t="s">
        <v>12</v>
      </c>
      <c r="B2026" t="s">
        <v>139</v>
      </c>
      <c r="C2026" s="1">
        <v>1640449.01</v>
      </c>
      <c r="D2026" s="1">
        <v>2084613.74</v>
      </c>
      <c r="E2026" s="1">
        <v>2334733.57</v>
      </c>
      <c r="F2026" s="1">
        <v>2698269.86</v>
      </c>
      <c r="G2026" s="1">
        <v>2156281.37</v>
      </c>
      <c r="H2026" s="1">
        <v>2732251.59</v>
      </c>
      <c r="I2026" s="1">
        <v>3353426.72</v>
      </c>
      <c r="J2026" s="1">
        <v>2157374.02</v>
      </c>
      <c r="K2026" s="1">
        <v>3026921.65</v>
      </c>
      <c r="L2026" s="1">
        <v>3202831.01</v>
      </c>
      <c r="M2026" s="1">
        <v>2781769.55</v>
      </c>
      <c r="N2026" s="1">
        <v>2737271.47</v>
      </c>
      <c r="O2026" s="1">
        <f t="shared" si="31"/>
        <v>30906193.56</v>
      </c>
    </row>
    <row r="2027" spans="1:15" ht="15">
      <c r="A2027" t="s">
        <v>24</v>
      </c>
      <c r="B2027" t="s">
        <v>139</v>
      </c>
      <c r="C2027" s="1">
        <v>0</v>
      </c>
      <c r="D2027" s="1">
        <v>204.95</v>
      </c>
      <c r="E2027" s="1">
        <v>0</v>
      </c>
      <c r="F2027" s="1">
        <v>0</v>
      </c>
      <c r="G2027" s="1">
        <v>0</v>
      </c>
      <c r="H2027" s="1">
        <v>0</v>
      </c>
      <c r="I2027" s="1">
        <v>0</v>
      </c>
      <c r="J2027" s="1">
        <v>0</v>
      </c>
      <c r="K2027" s="1">
        <v>0</v>
      </c>
      <c r="L2027" s="1">
        <v>0</v>
      </c>
      <c r="M2027" s="1">
        <v>0</v>
      </c>
      <c r="N2027" s="1">
        <v>11759.26</v>
      </c>
      <c r="O2027" s="1">
        <f t="shared" si="31"/>
        <v>11964.210000000001</v>
      </c>
    </row>
    <row r="2028" spans="1:15" ht="15">
      <c r="A2028" t="s">
        <v>9</v>
      </c>
      <c r="B2028" t="s">
        <v>139</v>
      </c>
      <c r="C2028" s="1">
        <v>11122.68</v>
      </c>
      <c r="D2028" s="1">
        <v>27986</v>
      </c>
      <c r="E2028" s="1">
        <v>36317.31</v>
      </c>
      <c r="F2028" s="1">
        <v>3390.4</v>
      </c>
      <c r="G2028" s="1">
        <v>0</v>
      </c>
      <c r="H2028" s="1">
        <v>176</v>
      </c>
      <c r="I2028" s="1">
        <v>23728.41</v>
      </c>
      <c r="J2028" s="1">
        <v>19991.86</v>
      </c>
      <c r="K2028" s="1">
        <v>47028.24</v>
      </c>
      <c r="L2028" s="1">
        <v>11848.5</v>
      </c>
      <c r="M2028" s="1">
        <v>18817.8</v>
      </c>
      <c r="N2028" s="1">
        <v>2893.7</v>
      </c>
      <c r="O2028" s="1">
        <f t="shared" si="31"/>
        <v>203300.9</v>
      </c>
    </row>
    <row r="2029" spans="1:15" ht="15">
      <c r="A2029" t="s">
        <v>16</v>
      </c>
      <c r="B2029" t="s">
        <v>139</v>
      </c>
      <c r="C2029" s="1">
        <v>8733663.09</v>
      </c>
      <c r="D2029" s="1">
        <v>322556.14</v>
      </c>
      <c r="E2029" s="1">
        <v>437069.04</v>
      </c>
      <c r="F2029" s="1">
        <v>521579.94</v>
      </c>
      <c r="G2029" s="1">
        <v>433492.4</v>
      </c>
      <c r="H2029" s="1">
        <v>538918.95</v>
      </c>
      <c r="I2029" s="1">
        <v>427660.9</v>
      </c>
      <c r="J2029" s="1">
        <v>353361.24</v>
      </c>
      <c r="K2029" s="1">
        <v>454875.8</v>
      </c>
      <c r="L2029" s="1">
        <v>798932.15</v>
      </c>
      <c r="M2029" s="1">
        <v>798646.4</v>
      </c>
      <c r="N2029" s="1">
        <v>1438833.04</v>
      </c>
      <c r="O2029" s="1">
        <f t="shared" si="31"/>
        <v>15259589.09</v>
      </c>
    </row>
    <row r="2030" spans="1:15" ht="15">
      <c r="A2030" t="s">
        <v>11</v>
      </c>
      <c r="B2030" t="s">
        <v>139</v>
      </c>
      <c r="C2030" s="1">
        <v>426990.11</v>
      </c>
      <c r="D2030" s="1">
        <v>184974.74</v>
      </c>
      <c r="E2030" s="1">
        <v>599469.87</v>
      </c>
      <c r="F2030" s="1">
        <v>630952.79</v>
      </c>
      <c r="G2030" s="1">
        <v>675875.77</v>
      </c>
      <c r="H2030" s="1">
        <v>302882.09</v>
      </c>
      <c r="I2030" s="1">
        <v>432766.36</v>
      </c>
      <c r="J2030" s="1">
        <v>383114.58</v>
      </c>
      <c r="K2030" s="1">
        <v>444060.05</v>
      </c>
      <c r="L2030" s="1">
        <v>397719.73</v>
      </c>
      <c r="M2030" s="1">
        <v>316227.02</v>
      </c>
      <c r="N2030" s="1">
        <v>864319.69</v>
      </c>
      <c r="O2030" s="1">
        <f t="shared" si="31"/>
        <v>5659352.799999999</v>
      </c>
    </row>
    <row r="2031" spans="1:15" ht="15">
      <c r="A2031" t="s">
        <v>20</v>
      </c>
      <c r="B2031" t="s">
        <v>139</v>
      </c>
      <c r="C2031" s="1">
        <v>255966.16</v>
      </c>
      <c r="D2031" s="1">
        <v>283012.02</v>
      </c>
      <c r="E2031" s="1">
        <v>446382.53</v>
      </c>
      <c r="F2031" s="1">
        <v>418016.08</v>
      </c>
      <c r="G2031" s="1">
        <v>9165454.84</v>
      </c>
      <c r="H2031" s="1">
        <v>5581879.4</v>
      </c>
      <c r="I2031" s="1">
        <v>4518540.73</v>
      </c>
      <c r="J2031" s="1">
        <v>4146800.73</v>
      </c>
      <c r="K2031" s="1">
        <v>2384296.96</v>
      </c>
      <c r="L2031" s="1">
        <v>1247053.1</v>
      </c>
      <c r="M2031" s="1">
        <v>3023860.89</v>
      </c>
      <c r="N2031" s="1">
        <v>2543687.95</v>
      </c>
      <c r="O2031" s="1">
        <f t="shared" si="31"/>
        <v>34014951.39</v>
      </c>
    </row>
    <row r="2032" spans="1:15" ht="15">
      <c r="A2032" t="s">
        <v>23</v>
      </c>
      <c r="B2032" t="s">
        <v>139</v>
      </c>
      <c r="C2032" s="1">
        <v>0</v>
      </c>
      <c r="D2032" s="1">
        <v>0</v>
      </c>
      <c r="E2032" s="1">
        <v>18865.77</v>
      </c>
      <c r="F2032" s="1">
        <v>53</v>
      </c>
      <c r="G2032" s="1">
        <v>44784.43</v>
      </c>
      <c r="H2032" s="1">
        <v>4999</v>
      </c>
      <c r="I2032" s="1">
        <v>494.53</v>
      </c>
      <c r="J2032" s="1">
        <v>0</v>
      </c>
      <c r="K2032" s="1">
        <v>106.18</v>
      </c>
      <c r="L2032" s="1">
        <v>0</v>
      </c>
      <c r="M2032" s="1">
        <v>48</v>
      </c>
      <c r="N2032" s="1">
        <v>0</v>
      </c>
      <c r="O2032" s="1">
        <f t="shared" si="31"/>
        <v>69350.90999999999</v>
      </c>
    </row>
    <row r="2033" spans="1:15" ht="15">
      <c r="A2033" t="s">
        <v>17</v>
      </c>
      <c r="B2033" t="s">
        <v>139</v>
      </c>
      <c r="C2033" s="1">
        <v>0</v>
      </c>
      <c r="D2033" s="1">
        <v>0</v>
      </c>
      <c r="E2033" s="1">
        <v>0</v>
      </c>
      <c r="F2033" s="1">
        <v>0</v>
      </c>
      <c r="G2033" s="1">
        <v>0</v>
      </c>
      <c r="H2033" s="1">
        <v>453380.26</v>
      </c>
      <c r="I2033" s="1">
        <v>72765</v>
      </c>
      <c r="J2033" s="1">
        <v>0</v>
      </c>
      <c r="K2033" s="1">
        <v>0</v>
      </c>
      <c r="L2033" s="1">
        <v>0</v>
      </c>
      <c r="M2033" s="1">
        <v>0</v>
      </c>
      <c r="N2033" s="1">
        <v>0</v>
      </c>
      <c r="O2033" s="1">
        <f t="shared" si="31"/>
        <v>526145.26</v>
      </c>
    </row>
    <row r="2034" spans="1:15" ht="15">
      <c r="A2034" t="s">
        <v>13</v>
      </c>
      <c r="B2034" t="s">
        <v>140</v>
      </c>
      <c r="C2034" s="1">
        <v>0</v>
      </c>
      <c r="D2034" s="1">
        <v>0</v>
      </c>
      <c r="E2034" s="1">
        <v>17585</v>
      </c>
      <c r="F2034" s="1">
        <v>0</v>
      </c>
      <c r="G2034" s="1">
        <v>0</v>
      </c>
      <c r="H2034" s="1">
        <v>300</v>
      </c>
      <c r="I2034" s="1">
        <v>0</v>
      </c>
      <c r="J2034" s="1">
        <v>0</v>
      </c>
      <c r="K2034" s="1">
        <v>20550</v>
      </c>
      <c r="L2034" s="1">
        <v>0</v>
      </c>
      <c r="M2034" s="1">
        <v>0</v>
      </c>
      <c r="N2034" s="1">
        <v>0</v>
      </c>
      <c r="O2034" s="1">
        <f t="shared" si="31"/>
        <v>38435</v>
      </c>
    </row>
    <row r="2035" spans="1:15" ht="15">
      <c r="A2035" t="s">
        <v>2</v>
      </c>
      <c r="B2035" t="s">
        <v>141</v>
      </c>
      <c r="C2035" s="1">
        <v>381357.99</v>
      </c>
      <c r="D2035" s="1">
        <v>189856.63</v>
      </c>
      <c r="E2035" s="1">
        <v>50164.13</v>
      </c>
      <c r="F2035" s="1">
        <v>167238.82</v>
      </c>
      <c r="G2035" s="1">
        <v>69422.13</v>
      </c>
      <c r="H2035" s="1">
        <v>150483.2</v>
      </c>
      <c r="I2035" s="1">
        <v>419207.53</v>
      </c>
      <c r="J2035" s="1">
        <v>282680.92</v>
      </c>
      <c r="K2035" s="1">
        <v>27545.58</v>
      </c>
      <c r="L2035" s="1">
        <v>236033.1</v>
      </c>
      <c r="M2035" s="1">
        <v>98805.61</v>
      </c>
      <c r="N2035" s="1">
        <v>163366.24</v>
      </c>
      <c r="O2035" s="1">
        <f t="shared" si="31"/>
        <v>2236161.8800000004</v>
      </c>
    </row>
    <row r="2036" spans="1:15" ht="15">
      <c r="A2036" t="s">
        <v>14</v>
      </c>
      <c r="B2036" t="s">
        <v>141</v>
      </c>
      <c r="C2036" s="1">
        <v>225703.44</v>
      </c>
      <c r="D2036" s="1">
        <v>422636.79</v>
      </c>
      <c r="E2036" s="1">
        <v>510929.45</v>
      </c>
      <c r="F2036" s="1">
        <v>243241.78</v>
      </c>
      <c r="G2036" s="1">
        <v>411150.91</v>
      </c>
      <c r="H2036" s="1">
        <v>756909.02</v>
      </c>
      <c r="I2036" s="1">
        <v>811089.4</v>
      </c>
      <c r="J2036" s="1">
        <v>312791.83</v>
      </c>
      <c r="K2036" s="1">
        <v>800776.34</v>
      </c>
      <c r="L2036" s="1">
        <v>995712.11</v>
      </c>
      <c r="M2036" s="1">
        <v>583949.04</v>
      </c>
      <c r="N2036" s="1">
        <v>957362.25</v>
      </c>
      <c r="O2036" s="1">
        <f t="shared" si="31"/>
        <v>7032252.36</v>
      </c>
    </row>
    <row r="2037" spans="1:15" ht="15">
      <c r="A2037" t="s">
        <v>0</v>
      </c>
      <c r="B2037" t="s">
        <v>141</v>
      </c>
      <c r="C2037" s="1">
        <v>374955.23</v>
      </c>
      <c r="D2037" s="1">
        <v>280556.17</v>
      </c>
      <c r="E2037" s="1">
        <v>322689</v>
      </c>
      <c r="F2037" s="1">
        <v>617300.29</v>
      </c>
      <c r="G2037" s="1">
        <v>721604.91</v>
      </c>
      <c r="H2037" s="1">
        <v>508579.67</v>
      </c>
      <c r="I2037" s="1">
        <v>434292.35</v>
      </c>
      <c r="J2037" s="1">
        <v>352590.07</v>
      </c>
      <c r="K2037" s="1">
        <v>362004.36</v>
      </c>
      <c r="L2037" s="1">
        <v>815815.65</v>
      </c>
      <c r="M2037" s="1">
        <v>573904.37</v>
      </c>
      <c r="N2037" s="1">
        <v>820394.11</v>
      </c>
      <c r="O2037" s="1">
        <f t="shared" si="31"/>
        <v>6184686.180000001</v>
      </c>
    </row>
    <row r="2038" spans="1:15" ht="15">
      <c r="A2038" t="s">
        <v>18</v>
      </c>
      <c r="B2038" t="s">
        <v>141</v>
      </c>
      <c r="C2038" s="1">
        <v>134023.99</v>
      </c>
      <c r="D2038" s="1">
        <v>53829.27</v>
      </c>
      <c r="E2038" s="1">
        <v>63040.54</v>
      </c>
      <c r="F2038" s="1">
        <v>203069.81</v>
      </c>
      <c r="G2038" s="1">
        <v>16661.93</v>
      </c>
      <c r="H2038" s="1">
        <v>138082.71</v>
      </c>
      <c r="I2038" s="1">
        <v>881955.18</v>
      </c>
      <c r="J2038" s="1">
        <v>108612.22</v>
      </c>
      <c r="K2038" s="1">
        <v>355141.81</v>
      </c>
      <c r="L2038" s="1">
        <v>871596.74</v>
      </c>
      <c r="M2038" s="1">
        <v>20273.42</v>
      </c>
      <c r="N2038" s="1">
        <v>44132.91</v>
      </c>
      <c r="O2038" s="1">
        <f t="shared" si="31"/>
        <v>2890420.5300000003</v>
      </c>
    </row>
    <row r="2039" spans="1:15" ht="15">
      <c r="A2039" t="s">
        <v>4</v>
      </c>
      <c r="B2039" t="s">
        <v>141</v>
      </c>
      <c r="C2039" s="1">
        <v>23250</v>
      </c>
      <c r="D2039" s="1">
        <v>0</v>
      </c>
      <c r="E2039" s="1">
        <v>0</v>
      </c>
      <c r="F2039" s="1">
        <v>0</v>
      </c>
      <c r="G2039" s="1">
        <v>0</v>
      </c>
      <c r="H2039" s="1">
        <v>0</v>
      </c>
      <c r="I2039" s="1">
        <v>0</v>
      </c>
      <c r="J2039" s="1">
        <v>288268.47</v>
      </c>
      <c r="K2039" s="1">
        <v>332917.91</v>
      </c>
      <c r="L2039" s="1">
        <v>66989</v>
      </c>
      <c r="M2039" s="1">
        <v>0</v>
      </c>
      <c r="N2039" s="1">
        <v>0</v>
      </c>
      <c r="O2039" s="1">
        <f t="shared" si="31"/>
        <v>711425.3799999999</v>
      </c>
    </row>
    <row r="2040" spans="1:15" ht="15">
      <c r="A2040" t="s">
        <v>6</v>
      </c>
      <c r="B2040" t="s">
        <v>141</v>
      </c>
      <c r="C2040" s="1">
        <v>0</v>
      </c>
      <c r="D2040" s="1">
        <v>54894.5</v>
      </c>
      <c r="E2040" s="1">
        <v>161590.11</v>
      </c>
      <c r="F2040" s="1">
        <v>156830.28</v>
      </c>
      <c r="G2040" s="1">
        <v>84240.16</v>
      </c>
      <c r="H2040" s="1">
        <v>0</v>
      </c>
      <c r="I2040" s="1">
        <v>30133.29</v>
      </c>
      <c r="J2040" s="1">
        <v>105210.24</v>
      </c>
      <c r="K2040" s="1">
        <v>214577.72</v>
      </c>
      <c r="L2040" s="1">
        <v>241977.73</v>
      </c>
      <c r="M2040" s="1">
        <v>130185.7</v>
      </c>
      <c r="N2040" s="1">
        <v>16996.5</v>
      </c>
      <c r="O2040" s="1">
        <f t="shared" si="31"/>
        <v>1196636.23</v>
      </c>
    </row>
    <row r="2041" spans="1:15" ht="15">
      <c r="A2041" t="s">
        <v>20</v>
      </c>
      <c r="B2041" t="s">
        <v>141</v>
      </c>
      <c r="C2041" s="1">
        <v>2689934.18</v>
      </c>
      <c r="D2041" s="1">
        <v>2591518.03</v>
      </c>
      <c r="E2041" s="1">
        <v>1575772.46</v>
      </c>
      <c r="F2041" s="1">
        <v>1803989.59</v>
      </c>
      <c r="G2041" s="1">
        <v>530205.36</v>
      </c>
      <c r="H2041" s="1">
        <v>862100.91</v>
      </c>
      <c r="I2041" s="1">
        <v>2003168.02</v>
      </c>
      <c r="J2041" s="1">
        <v>727909.99</v>
      </c>
      <c r="K2041" s="1">
        <v>2082225.67</v>
      </c>
      <c r="L2041" s="1">
        <v>2834953.87</v>
      </c>
      <c r="M2041" s="1">
        <v>810811.58</v>
      </c>
      <c r="N2041" s="1">
        <v>1781952.92</v>
      </c>
      <c r="O2041" s="1">
        <f t="shared" si="31"/>
        <v>20294542.58</v>
      </c>
    </row>
    <row r="2042" spans="1:15" ht="15">
      <c r="A2042" t="s">
        <v>15</v>
      </c>
      <c r="B2042" t="s">
        <v>141</v>
      </c>
      <c r="C2042" s="1">
        <v>12420</v>
      </c>
      <c r="D2042" s="1">
        <v>11590</v>
      </c>
      <c r="E2042" s="1">
        <v>12010</v>
      </c>
      <c r="F2042" s="1">
        <v>8384</v>
      </c>
      <c r="G2042" s="1">
        <v>0</v>
      </c>
      <c r="H2042" s="1">
        <v>0</v>
      </c>
      <c r="I2042" s="1">
        <v>7932</v>
      </c>
      <c r="J2042" s="1">
        <v>0</v>
      </c>
      <c r="K2042" s="1">
        <v>6764</v>
      </c>
      <c r="L2042" s="1">
        <v>0</v>
      </c>
      <c r="M2042" s="1">
        <v>0</v>
      </c>
      <c r="N2042" s="1">
        <v>0</v>
      </c>
      <c r="O2042" s="1">
        <f t="shared" si="31"/>
        <v>59100</v>
      </c>
    </row>
    <row r="2043" spans="1:15" ht="15">
      <c r="A2043" t="s">
        <v>12</v>
      </c>
      <c r="B2043" t="s">
        <v>141</v>
      </c>
      <c r="C2043" s="1">
        <v>215791.37</v>
      </c>
      <c r="D2043" s="1">
        <v>135160.23</v>
      </c>
      <c r="E2043" s="1">
        <v>153709.85</v>
      </c>
      <c r="F2043" s="1">
        <v>175618.2</v>
      </c>
      <c r="G2043" s="1">
        <v>59595.89</v>
      </c>
      <c r="H2043" s="1">
        <v>133595.04</v>
      </c>
      <c r="I2043" s="1">
        <v>73201.69</v>
      </c>
      <c r="J2043" s="1">
        <v>166958.78</v>
      </c>
      <c r="K2043" s="1">
        <v>104756.03</v>
      </c>
      <c r="L2043" s="1">
        <v>93988.53</v>
      </c>
      <c r="M2043" s="1">
        <v>216291.14</v>
      </c>
      <c r="N2043" s="1">
        <v>157162.36</v>
      </c>
      <c r="O2043" s="1">
        <f t="shared" si="31"/>
        <v>1685829.1099999999</v>
      </c>
    </row>
    <row r="2044" spans="1:15" ht="15">
      <c r="A2044" t="s">
        <v>11</v>
      </c>
      <c r="B2044" t="s">
        <v>141</v>
      </c>
      <c r="C2044" s="1">
        <v>186427.65</v>
      </c>
      <c r="D2044" s="1">
        <v>78369.84</v>
      </c>
      <c r="E2044" s="1">
        <v>320088.71</v>
      </c>
      <c r="F2044" s="1">
        <v>83202.2</v>
      </c>
      <c r="G2044" s="1">
        <v>171001.84</v>
      </c>
      <c r="H2044" s="1">
        <v>253997.69</v>
      </c>
      <c r="I2044" s="1">
        <v>385420.59</v>
      </c>
      <c r="J2044" s="1">
        <v>209836.81</v>
      </c>
      <c r="K2044" s="1">
        <v>308755.52</v>
      </c>
      <c r="L2044" s="1">
        <v>273358.12</v>
      </c>
      <c r="M2044" s="1">
        <v>346088.87</v>
      </c>
      <c r="N2044" s="1">
        <v>704253.41</v>
      </c>
      <c r="O2044" s="1">
        <f t="shared" si="31"/>
        <v>3320801.2500000005</v>
      </c>
    </row>
    <row r="2045" spans="1:15" ht="15">
      <c r="A2045" t="s">
        <v>8</v>
      </c>
      <c r="B2045" t="s">
        <v>141</v>
      </c>
      <c r="C2045" s="1">
        <v>3439.66</v>
      </c>
      <c r="D2045" s="1">
        <v>0</v>
      </c>
      <c r="E2045" s="1">
        <v>230400</v>
      </c>
      <c r="F2045" s="1">
        <v>5989.05</v>
      </c>
      <c r="G2045" s="1">
        <v>638546.25</v>
      </c>
      <c r="H2045" s="1">
        <v>646109.56</v>
      </c>
      <c r="I2045" s="1">
        <v>586666.23</v>
      </c>
      <c r="J2045" s="1">
        <v>279826.3</v>
      </c>
      <c r="K2045" s="1">
        <v>0</v>
      </c>
      <c r="L2045" s="1">
        <v>531852</v>
      </c>
      <c r="M2045" s="1">
        <v>132265.82</v>
      </c>
      <c r="N2045" s="1">
        <v>3968.5</v>
      </c>
      <c r="O2045" s="1">
        <f t="shared" si="31"/>
        <v>3059063.3699999996</v>
      </c>
    </row>
    <row r="2046" spans="1:15" ht="15">
      <c r="A2046" t="s">
        <v>7</v>
      </c>
      <c r="B2046" t="s">
        <v>141</v>
      </c>
      <c r="C2046" s="1">
        <v>2328.98</v>
      </c>
      <c r="D2046" s="1">
        <v>33679.76</v>
      </c>
      <c r="E2046" s="1">
        <v>0</v>
      </c>
      <c r="F2046" s="1">
        <v>1797.51</v>
      </c>
      <c r="G2046" s="1">
        <v>29636.54</v>
      </c>
      <c r="H2046" s="1">
        <v>700.72</v>
      </c>
      <c r="I2046" s="1">
        <v>5066.17</v>
      </c>
      <c r="J2046" s="1">
        <v>44002.27</v>
      </c>
      <c r="K2046" s="1">
        <v>103006.89</v>
      </c>
      <c r="L2046" s="1">
        <v>108966.21</v>
      </c>
      <c r="M2046" s="1">
        <v>105825.19</v>
      </c>
      <c r="N2046" s="1">
        <v>69456.2</v>
      </c>
      <c r="O2046" s="1">
        <f t="shared" si="31"/>
        <v>504466.44000000006</v>
      </c>
    </row>
    <row r="2047" spans="1:15" ht="15">
      <c r="A2047" t="s">
        <v>22</v>
      </c>
      <c r="B2047" t="s">
        <v>141</v>
      </c>
      <c r="C2047" s="1">
        <v>0</v>
      </c>
      <c r="D2047" s="1">
        <v>3498.66</v>
      </c>
      <c r="E2047" s="1">
        <v>1725.15</v>
      </c>
      <c r="F2047" s="1">
        <v>128676.25</v>
      </c>
      <c r="G2047" s="1">
        <v>1605.8</v>
      </c>
      <c r="H2047" s="1">
        <v>0</v>
      </c>
      <c r="I2047" s="1">
        <v>37345.68</v>
      </c>
      <c r="J2047" s="1">
        <v>0</v>
      </c>
      <c r="K2047" s="1">
        <v>178259.25</v>
      </c>
      <c r="L2047" s="1">
        <v>0</v>
      </c>
      <c r="M2047" s="1">
        <v>785128.69</v>
      </c>
      <c r="N2047" s="1">
        <v>40474.32</v>
      </c>
      <c r="O2047" s="1">
        <f t="shared" si="31"/>
        <v>1176713.8</v>
      </c>
    </row>
    <row r="2048" spans="1:15" ht="15">
      <c r="A2048" t="s">
        <v>5</v>
      </c>
      <c r="B2048" t="s">
        <v>141</v>
      </c>
      <c r="C2048" s="1">
        <v>0</v>
      </c>
      <c r="D2048" s="1">
        <v>0</v>
      </c>
      <c r="E2048" s="1">
        <v>22572</v>
      </c>
      <c r="F2048" s="1">
        <v>0</v>
      </c>
      <c r="G2048" s="1">
        <v>0</v>
      </c>
      <c r="H2048" s="1">
        <v>0</v>
      </c>
      <c r="I2048" s="1">
        <v>0</v>
      </c>
      <c r="J2048" s="1">
        <v>0</v>
      </c>
      <c r="K2048" s="1">
        <v>0</v>
      </c>
      <c r="L2048" s="1">
        <v>36975</v>
      </c>
      <c r="M2048" s="1">
        <v>0</v>
      </c>
      <c r="N2048" s="1">
        <v>0</v>
      </c>
      <c r="O2048" s="1">
        <f t="shared" si="31"/>
        <v>59547</v>
      </c>
    </row>
    <row r="2049" spans="1:15" ht="15">
      <c r="A2049" t="s">
        <v>21</v>
      </c>
      <c r="B2049" t="s">
        <v>141</v>
      </c>
      <c r="C2049" s="1">
        <v>0</v>
      </c>
      <c r="D2049" s="1">
        <v>385203.74</v>
      </c>
      <c r="E2049" s="1">
        <v>30906.83</v>
      </c>
      <c r="F2049" s="1">
        <v>607774.89</v>
      </c>
      <c r="G2049" s="1">
        <v>611860.51</v>
      </c>
      <c r="H2049" s="1">
        <v>690035.24</v>
      </c>
      <c r="I2049" s="1">
        <v>345025.34</v>
      </c>
      <c r="J2049" s="1">
        <v>483436.75</v>
      </c>
      <c r="K2049" s="1">
        <v>11801.88</v>
      </c>
      <c r="L2049" s="1">
        <v>249310.83</v>
      </c>
      <c r="M2049" s="1">
        <v>21663.42</v>
      </c>
      <c r="N2049" s="1">
        <v>69487.09</v>
      </c>
      <c r="O2049" s="1">
        <f t="shared" si="31"/>
        <v>3506506.5199999996</v>
      </c>
    </row>
    <row r="2050" spans="1:15" ht="15">
      <c r="A2050" t="s">
        <v>16</v>
      </c>
      <c r="B2050" t="s">
        <v>141</v>
      </c>
      <c r="C2050" s="1">
        <v>45173.27</v>
      </c>
      <c r="D2050" s="1">
        <v>76917.03</v>
      </c>
      <c r="E2050" s="1">
        <v>136240.05</v>
      </c>
      <c r="F2050" s="1">
        <v>40962.72</v>
      </c>
      <c r="G2050" s="1">
        <v>849888.19</v>
      </c>
      <c r="H2050" s="1">
        <v>159931.42</v>
      </c>
      <c r="I2050" s="1">
        <v>1258604</v>
      </c>
      <c r="J2050" s="1">
        <v>396683.76</v>
      </c>
      <c r="K2050" s="1">
        <v>1500600.17</v>
      </c>
      <c r="L2050" s="1">
        <v>652474.44</v>
      </c>
      <c r="M2050" s="1">
        <v>70529.74</v>
      </c>
      <c r="N2050" s="1">
        <v>62114.9</v>
      </c>
      <c r="O2050" s="1">
        <f t="shared" si="31"/>
        <v>5250119.6899999995</v>
      </c>
    </row>
    <row r="2051" spans="1:15" ht="15">
      <c r="A2051" t="s">
        <v>13</v>
      </c>
      <c r="B2051" t="s">
        <v>141</v>
      </c>
      <c r="C2051" s="1">
        <v>2448107.43</v>
      </c>
      <c r="D2051" s="1">
        <v>2937712.01</v>
      </c>
      <c r="E2051" s="1">
        <v>1468825.91</v>
      </c>
      <c r="F2051" s="1">
        <v>795446.62</v>
      </c>
      <c r="G2051" s="1">
        <v>1383467.32</v>
      </c>
      <c r="H2051" s="1">
        <v>1439926.42</v>
      </c>
      <c r="I2051" s="1">
        <v>6454034.74</v>
      </c>
      <c r="J2051" s="1">
        <v>3636350.5</v>
      </c>
      <c r="K2051" s="1">
        <v>1510079.9</v>
      </c>
      <c r="L2051" s="1">
        <v>2334072.16</v>
      </c>
      <c r="M2051" s="1">
        <v>1853494.73</v>
      </c>
      <c r="N2051" s="1">
        <v>1514682.01</v>
      </c>
      <c r="O2051" s="1">
        <f aca="true" t="shared" si="32" ref="O2051:O2114">SUM(C2051:N2051)</f>
        <v>27776199.75</v>
      </c>
    </row>
    <row r="2052" spans="1:15" ht="15">
      <c r="A2052" t="s">
        <v>3</v>
      </c>
      <c r="B2052" t="s">
        <v>141</v>
      </c>
      <c r="C2052" s="1">
        <v>0</v>
      </c>
      <c r="D2052" s="1">
        <v>0</v>
      </c>
      <c r="E2052" s="1">
        <v>0</v>
      </c>
      <c r="F2052" s="1">
        <v>0</v>
      </c>
      <c r="G2052" s="1">
        <v>0</v>
      </c>
      <c r="H2052" s="1">
        <v>0</v>
      </c>
      <c r="I2052" s="1">
        <v>30200</v>
      </c>
      <c r="J2052" s="1">
        <v>0</v>
      </c>
      <c r="K2052" s="1">
        <v>72100</v>
      </c>
      <c r="L2052" s="1">
        <v>684</v>
      </c>
      <c r="M2052" s="1">
        <v>0</v>
      </c>
      <c r="N2052" s="1">
        <v>0</v>
      </c>
      <c r="O2052" s="1">
        <f t="shared" si="32"/>
        <v>102984</v>
      </c>
    </row>
    <row r="2053" spans="1:15" ht="15">
      <c r="A2053" t="s">
        <v>19</v>
      </c>
      <c r="B2053" t="s">
        <v>141</v>
      </c>
      <c r="C2053" s="1">
        <v>24631.65</v>
      </c>
      <c r="D2053" s="1">
        <v>218480.04</v>
      </c>
      <c r="E2053" s="1">
        <v>46729.91</v>
      </c>
      <c r="F2053" s="1">
        <v>413435.4</v>
      </c>
      <c r="G2053" s="1">
        <v>23342.98</v>
      </c>
      <c r="H2053" s="1">
        <v>22120.07</v>
      </c>
      <c r="I2053" s="1">
        <v>277907.94</v>
      </c>
      <c r="J2053" s="1">
        <v>19943.65</v>
      </c>
      <c r="K2053" s="1">
        <v>85552.8</v>
      </c>
      <c r="L2053" s="1">
        <v>74896.08</v>
      </c>
      <c r="M2053" s="1">
        <v>85742.23</v>
      </c>
      <c r="N2053" s="1">
        <v>53325.58</v>
      </c>
      <c r="O2053" s="1">
        <f t="shared" si="32"/>
        <v>1346108.33</v>
      </c>
    </row>
    <row r="2054" spans="1:15" ht="15">
      <c r="A2054" t="s">
        <v>17</v>
      </c>
      <c r="B2054" t="s">
        <v>141</v>
      </c>
      <c r="C2054" s="1">
        <v>0</v>
      </c>
      <c r="D2054" s="1">
        <v>0</v>
      </c>
      <c r="E2054" s="1">
        <v>0</v>
      </c>
      <c r="F2054" s="1">
        <v>0</v>
      </c>
      <c r="G2054" s="1">
        <v>0</v>
      </c>
      <c r="H2054" s="1">
        <v>0</v>
      </c>
      <c r="I2054" s="1">
        <v>0</v>
      </c>
      <c r="J2054" s="1">
        <v>0</v>
      </c>
      <c r="K2054" s="1">
        <v>3632815.99</v>
      </c>
      <c r="L2054" s="1">
        <v>0</v>
      </c>
      <c r="M2054" s="1">
        <v>0</v>
      </c>
      <c r="N2054" s="1">
        <v>0</v>
      </c>
      <c r="O2054" s="1">
        <f t="shared" si="32"/>
        <v>3632815.99</v>
      </c>
    </row>
    <row r="2055" spans="1:15" ht="15">
      <c r="A2055" t="s">
        <v>23</v>
      </c>
      <c r="B2055" t="s">
        <v>141</v>
      </c>
      <c r="C2055" s="1">
        <v>0</v>
      </c>
      <c r="D2055" s="1">
        <v>0.3</v>
      </c>
      <c r="E2055" s="1">
        <v>0</v>
      </c>
      <c r="F2055" s="1">
        <v>0</v>
      </c>
      <c r="G2055" s="1">
        <v>0</v>
      </c>
      <c r="H2055" s="1">
        <v>0</v>
      </c>
      <c r="I2055" s="1">
        <v>0</v>
      </c>
      <c r="J2055" s="1">
        <v>0</v>
      </c>
      <c r="K2055" s="1">
        <v>0</v>
      </c>
      <c r="L2055" s="1">
        <v>0</v>
      </c>
      <c r="M2055" s="1">
        <v>0</v>
      </c>
      <c r="N2055" s="1">
        <v>0</v>
      </c>
      <c r="O2055" s="1">
        <f t="shared" si="32"/>
        <v>0.3</v>
      </c>
    </row>
    <row r="2056" spans="1:15" ht="15">
      <c r="A2056" t="s">
        <v>18</v>
      </c>
      <c r="B2056" t="s">
        <v>142</v>
      </c>
      <c r="C2056" s="1">
        <v>29546.99</v>
      </c>
      <c r="D2056" s="1">
        <v>49987.2</v>
      </c>
      <c r="E2056" s="1">
        <v>0</v>
      </c>
      <c r="F2056" s="1">
        <v>49382.24</v>
      </c>
      <c r="G2056" s="1">
        <v>75748.33</v>
      </c>
      <c r="H2056" s="1">
        <v>0</v>
      </c>
      <c r="I2056" s="1">
        <v>38768.09</v>
      </c>
      <c r="J2056" s="1">
        <v>0</v>
      </c>
      <c r="K2056" s="1">
        <v>20821.44</v>
      </c>
      <c r="L2056" s="1">
        <v>0</v>
      </c>
      <c r="M2056" s="1">
        <v>1247.04</v>
      </c>
      <c r="N2056" s="1">
        <v>0</v>
      </c>
      <c r="O2056" s="1">
        <f t="shared" si="32"/>
        <v>265501.32999999996</v>
      </c>
    </row>
    <row r="2057" spans="1:15" ht="15">
      <c r="A2057" t="s">
        <v>2</v>
      </c>
      <c r="B2057" t="s">
        <v>142</v>
      </c>
      <c r="C2057" s="1">
        <v>0</v>
      </c>
      <c r="D2057" s="1">
        <v>0</v>
      </c>
      <c r="E2057" s="1">
        <v>0</v>
      </c>
      <c r="F2057" s="1">
        <v>9752</v>
      </c>
      <c r="G2057" s="1">
        <v>2432</v>
      </c>
      <c r="H2057" s="1">
        <v>0</v>
      </c>
      <c r="I2057" s="1">
        <v>0</v>
      </c>
      <c r="J2057" s="1">
        <v>0</v>
      </c>
      <c r="K2057" s="1">
        <v>63811.15</v>
      </c>
      <c r="L2057" s="1">
        <v>0</v>
      </c>
      <c r="M2057" s="1">
        <v>1058</v>
      </c>
      <c r="N2057" s="1">
        <v>0</v>
      </c>
      <c r="O2057" s="1">
        <f t="shared" si="32"/>
        <v>77053.15</v>
      </c>
    </row>
    <row r="2058" spans="1:15" ht="15">
      <c r="A2058" t="s">
        <v>8</v>
      </c>
      <c r="B2058" t="s">
        <v>142</v>
      </c>
      <c r="C2058" s="1">
        <v>0</v>
      </c>
      <c r="D2058" s="1">
        <v>0</v>
      </c>
      <c r="E2058" s="1">
        <v>0</v>
      </c>
      <c r="F2058" s="1">
        <v>881.84</v>
      </c>
      <c r="G2058" s="1">
        <v>0</v>
      </c>
      <c r="H2058" s="1">
        <v>0</v>
      </c>
      <c r="I2058" s="1">
        <v>0</v>
      </c>
      <c r="J2058" s="1">
        <v>0</v>
      </c>
      <c r="K2058" s="1">
        <v>4816.35</v>
      </c>
      <c r="L2058" s="1">
        <v>0</v>
      </c>
      <c r="M2058" s="1">
        <v>0</v>
      </c>
      <c r="N2058" s="1">
        <v>0</v>
      </c>
      <c r="O2058" s="1">
        <f t="shared" si="32"/>
        <v>5698.1900000000005</v>
      </c>
    </row>
    <row r="2059" spans="1:15" ht="15">
      <c r="A2059" t="s">
        <v>22</v>
      </c>
      <c r="B2059" t="s">
        <v>142</v>
      </c>
      <c r="C2059" s="1">
        <v>0</v>
      </c>
      <c r="D2059" s="1">
        <v>0</v>
      </c>
      <c r="E2059" s="1">
        <v>0</v>
      </c>
      <c r="F2059" s="1">
        <v>150</v>
      </c>
      <c r="G2059" s="1">
        <v>0</v>
      </c>
      <c r="H2059" s="1">
        <v>0</v>
      </c>
      <c r="I2059" s="1">
        <v>0</v>
      </c>
      <c r="J2059" s="1">
        <v>0</v>
      </c>
      <c r="K2059" s="1">
        <v>8048.74</v>
      </c>
      <c r="L2059" s="1">
        <v>0</v>
      </c>
      <c r="M2059" s="1">
        <v>0</v>
      </c>
      <c r="N2059" s="1">
        <v>0</v>
      </c>
      <c r="O2059" s="1">
        <f t="shared" si="32"/>
        <v>8198.74</v>
      </c>
    </row>
    <row r="2060" spans="1:15" ht="15">
      <c r="A2060" t="s">
        <v>14</v>
      </c>
      <c r="B2060" t="s">
        <v>142</v>
      </c>
      <c r="C2060" s="1">
        <v>0</v>
      </c>
      <c r="D2060" s="1">
        <v>0</v>
      </c>
      <c r="E2060" s="1">
        <v>0</v>
      </c>
      <c r="F2060" s="1">
        <v>897.62</v>
      </c>
      <c r="G2060" s="1">
        <v>0</v>
      </c>
      <c r="H2060" s="1">
        <v>67405.6</v>
      </c>
      <c r="I2060" s="1">
        <v>0</v>
      </c>
      <c r="J2060" s="1">
        <v>0</v>
      </c>
      <c r="K2060" s="1">
        <v>39578.45</v>
      </c>
      <c r="L2060" s="1">
        <v>0</v>
      </c>
      <c r="M2060" s="1">
        <v>0</v>
      </c>
      <c r="N2060" s="1">
        <v>0</v>
      </c>
      <c r="O2060" s="1">
        <f t="shared" si="32"/>
        <v>107881.67</v>
      </c>
    </row>
    <row r="2061" spans="1:15" ht="15">
      <c r="A2061" t="s">
        <v>12</v>
      </c>
      <c r="B2061" t="s">
        <v>142</v>
      </c>
      <c r="C2061" s="1">
        <v>0</v>
      </c>
      <c r="D2061" s="1">
        <v>0</v>
      </c>
      <c r="E2061" s="1">
        <v>8397.84</v>
      </c>
      <c r="F2061" s="1">
        <v>5800.5</v>
      </c>
      <c r="G2061" s="1">
        <v>0</v>
      </c>
      <c r="H2061" s="1">
        <v>0</v>
      </c>
      <c r="I2061" s="1">
        <v>6844.15</v>
      </c>
      <c r="J2061" s="1">
        <v>0</v>
      </c>
      <c r="K2061" s="1">
        <v>4519.8</v>
      </c>
      <c r="L2061" s="1">
        <v>7346.15</v>
      </c>
      <c r="M2061" s="1">
        <v>0</v>
      </c>
      <c r="N2061" s="1">
        <v>0</v>
      </c>
      <c r="O2061" s="1">
        <f t="shared" si="32"/>
        <v>32908.439999999995</v>
      </c>
    </row>
    <row r="2062" spans="1:15" ht="15">
      <c r="A2062" t="s">
        <v>21</v>
      </c>
      <c r="B2062" t="s">
        <v>142</v>
      </c>
      <c r="C2062" s="1">
        <v>0</v>
      </c>
      <c r="D2062" s="1">
        <v>0</v>
      </c>
      <c r="E2062" s="1">
        <v>0</v>
      </c>
      <c r="F2062" s="1">
        <v>0</v>
      </c>
      <c r="G2062" s="1">
        <v>0</v>
      </c>
      <c r="H2062" s="1">
        <v>0</v>
      </c>
      <c r="I2062" s="1">
        <v>0</v>
      </c>
      <c r="J2062" s="1">
        <v>0</v>
      </c>
      <c r="K2062" s="1">
        <v>108996.55</v>
      </c>
      <c r="L2062" s="1">
        <v>0</v>
      </c>
      <c r="M2062" s="1">
        <v>0</v>
      </c>
      <c r="N2062" s="1">
        <v>0</v>
      </c>
      <c r="O2062" s="1">
        <f t="shared" si="32"/>
        <v>108996.55</v>
      </c>
    </row>
    <row r="2063" spans="1:15" ht="15">
      <c r="A2063" t="s">
        <v>0</v>
      </c>
      <c r="B2063" t="s">
        <v>142</v>
      </c>
      <c r="C2063" s="1">
        <v>0</v>
      </c>
      <c r="D2063" s="1">
        <v>0</v>
      </c>
      <c r="E2063" s="1">
        <v>0</v>
      </c>
      <c r="F2063" s="1">
        <v>0</v>
      </c>
      <c r="G2063" s="1">
        <v>0</v>
      </c>
      <c r="H2063" s="1">
        <v>0</v>
      </c>
      <c r="I2063" s="1">
        <v>0</v>
      </c>
      <c r="J2063" s="1">
        <v>0</v>
      </c>
      <c r="K2063" s="1">
        <v>127.5</v>
      </c>
      <c r="L2063" s="1">
        <v>0</v>
      </c>
      <c r="M2063" s="1">
        <v>0</v>
      </c>
      <c r="N2063" s="1">
        <v>0</v>
      </c>
      <c r="O2063" s="1">
        <f t="shared" si="32"/>
        <v>127.5</v>
      </c>
    </row>
    <row r="2064" spans="1:15" ht="15">
      <c r="A2064" t="s">
        <v>9</v>
      </c>
      <c r="B2064" t="s">
        <v>142</v>
      </c>
      <c r="C2064" s="1">
        <v>0</v>
      </c>
      <c r="D2064" s="1">
        <v>0</v>
      </c>
      <c r="E2064" s="1">
        <v>0</v>
      </c>
      <c r="F2064" s="1">
        <v>0</v>
      </c>
      <c r="G2064" s="1">
        <v>0</v>
      </c>
      <c r="H2064" s="1">
        <v>0</v>
      </c>
      <c r="I2064" s="1">
        <v>0</v>
      </c>
      <c r="J2064" s="1">
        <v>0</v>
      </c>
      <c r="K2064" s="1">
        <v>160</v>
      </c>
      <c r="L2064" s="1">
        <v>0</v>
      </c>
      <c r="M2064" s="1">
        <v>0</v>
      </c>
      <c r="N2064" s="1">
        <v>0</v>
      </c>
      <c r="O2064" s="1">
        <f t="shared" si="32"/>
        <v>160</v>
      </c>
    </row>
    <row r="2065" spans="1:15" ht="15">
      <c r="A2065" t="s">
        <v>7</v>
      </c>
      <c r="B2065" t="s">
        <v>142</v>
      </c>
      <c r="C2065" s="1">
        <v>0</v>
      </c>
      <c r="D2065" s="1">
        <v>0</v>
      </c>
      <c r="E2065" s="1">
        <v>0</v>
      </c>
      <c r="F2065" s="1">
        <v>0</v>
      </c>
      <c r="G2065" s="1">
        <v>0</v>
      </c>
      <c r="H2065" s="1">
        <v>0</v>
      </c>
      <c r="I2065" s="1">
        <v>0</v>
      </c>
      <c r="J2065" s="1">
        <v>0</v>
      </c>
      <c r="K2065" s="1">
        <v>547.95</v>
      </c>
      <c r="L2065" s="1">
        <v>0</v>
      </c>
      <c r="M2065" s="1">
        <v>0</v>
      </c>
      <c r="N2065" s="1">
        <v>0</v>
      </c>
      <c r="O2065" s="1">
        <f t="shared" si="32"/>
        <v>547.95</v>
      </c>
    </row>
    <row r="2066" spans="1:15" ht="15">
      <c r="A2066" t="s">
        <v>11</v>
      </c>
      <c r="B2066" t="s">
        <v>142</v>
      </c>
      <c r="C2066" s="1">
        <v>0</v>
      </c>
      <c r="D2066" s="1">
        <v>0</v>
      </c>
      <c r="E2066" s="1">
        <v>0</v>
      </c>
      <c r="F2066" s="1">
        <v>0</v>
      </c>
      <c r="G2066" s="1">
        <v>0</v>
      </c>
      <c r="H2066" s="1">
        <v>0</v>
      </c>
      <c r="I2066" s="1">
        <v>0</v>
      </c>
      <c r="J2066" s="1">
        <v>0</v>
      </c>
      <c r="K2066" s="1">
        <v>3916.8</v>
      </c>
      <c r="L2066" s="1">
        <v>0</v>
      </c>
      <c r="M2066" s="1">
        <v>0</v>
      </c>
      <c r="N2066" s="1">
        <v>0</v>
      </c>
      <c r="O2066" s="1">
        <f t="shared" si="32"/>
        <v>3916.8</v>
      </c>
    </row>
    <row r="2067" spans="1:15" ht="15">
      <c r="A2067" t="s">
        <v>6</v>
      </c>
      <c r="B2067" t="s">
        <v>142</v>
      </c>
      <c r="C2067" s="1">
        <v>0</v>
      </c>
      <c r="D2067" s="1">
        <v>0</v>
      </c>
      <c r="E2067" s="1">
        <v>0</v>
      </c>
      <c r="F2067" s="1">
        <v>0</v>
      </c>
      <c r="G2067" s="1">
        <v>0</v>
      </c>
      <c r="H2067" s="1">
        <v>0</v>
      </c>
      <c r="I2067" s="1">
        <v>0</v>
      </c>
      <c r="J2067" s="1">
        <v>0</v>
      </c>
      <c r="K2067" s="1">
        <v>1966</v>
      </c>
      <c r="L2067" s="1">
        <v>0</v>
      </c>
      <c r="M2067" s="1">
        <v>0</v>
      </c>
      <c r="N2067" s="1">
        <v>0</v>
      </c>
      <c r="O2067" s="1">
        <f t="shared" si="32"/>
        <v>1966</v>
      </c>
    </row>
    <row r="2068" spans="1:15" ht="15">
      <c r="A2068" t="s">
        <v>19</v>
      </c>
      <c r="B2068" t="s">
        <v>142</v>
      </c>
      <c r="C2068" s="1">
        <v>0</v>
      </c>
      <c r="D2068" s="1">
        <v>0</v>
      </c>
      <c r="E2068" s="1">
        <v>0</v>
      </c>
      <c r="F2068" s="1">
        <v>0</v>
      </c>
      <c r="G2068" s="1">
        <v>0</v>
      </c>
      <c r="H2068" s="1">
        <v>0</v>
      </c>
      <c r="I2068" s="1">
        <v>0</v>
      </c>
      <c r="J2068" s="1">
        <v>0</v>
      </c>
      <c r="K2068" s="1">
        <v>4120.29</v>
      </c>
      <c r="L2068" s="1">
        <v>0</v>
      </c>
      <c r="M2068" s="1">
        <v>0</v>
      </c>
      <c r="N2068" s="1">
        <v>0</v>
      </c>
      <c r="O2068" s="1">
        <f t="shared" si="32"/>
        <v>4120.29</v>
      </c>
    </row>
    <row r="2069" spans="1:15" ht="15">
      <c r="A2069" t="s">
        <v>20</v>
      </c>
      <c r="B2069" t="s">
        <v>142</v>
      </c>
      <c r="C2069" s="1">
        <v>0</v>
      </c>
      <c r="D2069" s="1">
        <v>0</v>
      </c>
      <c r="E2069" s="1">
        <v>0</v>
      </c>
      <c r="F2069" s="1">
        <v>0</v>
      </c>
      <c r="G2069" s="1">
        <v>2690</v>
      </c>
      <c r="H2069" s="1">
        <v>0</v>
      </c>
      <c r="I2069" s="1">
        <v>0</v>
      </c>
      <c r="J2069" s="1">
        <v>0</v>
      </c>
      <c r="K2069" s="1">
        <v>0</v>
      </c>
      <c r="L2069" s="1">
        <v>0</v>
      </c>
      <c r="M2069" s="1">
        <v>0</v>
      </c>
      <c r="N2069" s="1">
        <v>0</v>
      </c>
      <c r="O2069" s="1">
        <f t="shared" si="32"/>
        <v>2690</v>
      </c>
    </row>
    <row r="2070" spans="1:15" ht="15">
      <c r="A2070" t="s">
        <v>0</v>
      </c>
      <c r="B2070" t="s">
        <v>143</v>
      </c>
      <c r="C2070" s="1">
        <v>235803.26</v>
      </c>
      <c r="D2070" s="1">
        <v>197506.15</v>
      </c>
      <c r="E2070" s="1">
        <v>203724.87</v>
      </c>
      <c r="F2070" s="1">
        <v>278956.55</v>
      </c>
      <c r="G2070" s="1">
        <v>313279.51</v>
      </c>
      <c r="H2070" s="1">
        <v>339846</v>
      </c>
      <c r="I2070" s="1">
        <v>290060.24</v>
      </c>
      <c r="J2070" s="1">
        <v>393232.18</v>
      </c>
      <c r="K2070" s="1">
        <v>126351.45</v>
      </c>
      <c r="L2070" s="1">
        <v>384400.05</v>
      </c>
      <c r="M2070" s="1">
        <v>488533.76</v>
      </c>
      <c r="N2070" s="1">
        <v>315454.74</v>
      </c>
      <c r="O2070" s="1">
        <f t="shared" si="32"/>
        <v>3567148.7600000007</v>
      </c>
    </row>
    <row r="2071" spans="1:15" ht="15">
      <c r="A2071" t="s">
        <v>6</v>
      </c>
      <c r="B2071" t="s">
        <v>143</v>
      </c>
      <c r="C2071" s="1">
        <v>31684.12</v>
      </c>
      <c r="D2071" s="1">
        <v>23110</v>
      </c>
      <c r="E2071" s="1">
        <v>49069.12</v>
      </c>
      <c r="F2071" s="1">
        <v>70538.4</v>
      </c>
      <c r="G2071" s="1">
        <v>16354</v>
      </c>
      <c r="H2071" s="1">
        <v>36959.5</v>
      </c>
      <c r="I2071" s="1">
        <v>16494.8</v>
      </c>
      <c r="J2071" s="1">
        <v>0</v>
      </c>
      <c r="K2071" s="1">
        <v>0</v>
      </c>
      <c r="L2071" s="1">
        <v>115594.5</v>
      </c>
      <c r="M2071" s="1">
        <v>15675</v>
      </c>
      <c r="N2071" s="1">
        <v>0</v>
      </c>
      <c r="O2071" s="1">
        <f t="shared" si="32"/>
        <v>375479.43999999994</v>
      </c>
    </row>
    <row r="2072" spans="1:15" ht="15">
      <c r="A2072" t="s">
        <v>7</v>
      </c>
      <c r="B2072" t="s">
        <v>143</v>
      </c>
      <c r="C2072" s="1">
        <v>3110.4</v>
      </c>
      <c r="D2072" s="1">
        <v>0</v>
      </c>
      <c r="E2072" s="1">
        <v>0</v>
      </c>
      <c r="F2072" s="1">
        <v>9348.8</v>
      </c>
      <c r="G2072" s="1">
        <v>20</v>
      </c>
      <c r="H2072" s="1">
        <v>3694.34</v>
      </c>
      <c r="I2072" s="1">
        <v>0</v>
      </c>
      <c r="J2072" s="1">
        <v>0</v>
      </c>
      <c r="K2072" s="1">
        <v>0</v>
      </c>
      <c r="L2072" s="1">
        <v>2739.2</v>
      </c>
      <c r="M2072" s="1">
        <v>0</v>
      </c>
      <c r="N2072" s="1">
        <v>0</v>
      </c>
      <c r="O2072" s="1">
        <f t="shared" si="32"/>
        <v>18912.739999999998</v>
      </c>
    </row>
    <row r="2073" spans="1:15" ht="15">
      <c r="A2073" t="s">
        <v>18</v>
      </c>
      <c r="B2073" t="s">
        <v>143</v>
      </c>
      <c r="C2073" s="1">
        <v>26591.52</v>
      </c>
      <c r="D2073" s="1">
        <v>27398.64</v>
      </c>
      <c r="E2073" s="1">
        <v>42694.92</v>
      </c>
      <c r="F2073" s="1">
        <v>65530.93</v>
      </c>
      <c r="G2073" s="1">
        <v>48270.08</v>
      </c>
      <c r="H2073" s="1">
        <v>72912.71</v>
      </c>
      <c r="I2073" s="1">
        <v>77676.79</v>
      </c>
      <c r="J2073" s="1">
        <v>178839.58</v>
      </c>
      <c r="K2073" s="1">
        <v>52098.01</v>
      </c>
      <c r="L2073" s="1">
        <v>89422.16</v>
      </c>
      <c r="M2073" s="1">
        <v>62551.17</v>
      </c>
      <c r="N2073" s="1">
        <v>15764.4</v>
      </c>
      <c r="O2073" s="1">
        <f t="shared" si="32"/>
        <v>759750.9100000001</v>
      </c>
    </row>
    <row r="2074" spans="1:15" ht="15">
      <c r="A2074" t="s">
        <v>22</v>
      </c>
      <c r="B2074" t="s">
        <v>143</v>
      </c>
      <c r="C2074" s="1">
        <v>11917.94</v>
      </c>
      <c r="D2074" s="1">
        <v>0</v>
      </c>
      <c r="E2074" s="1">
        <v>0</v>
      </c>
      <c r="F2074" s="1">
        <v>0</v>
      </c>
      <c r="G2074" s="1">
        <v>0</v>
      </c>
      <c r="H2074" s="1">
        <v>0</v>
      </c>
      <c r="I2074" s="1">
        <v>0</v>
      </c>
      <c r="J2074" s="1">
        <v>0</v>
      </c>
      <c r="K2074" s="1">
        <v>0</v>
      </c>
      <c r="L2074" s="1">
        <v>0</v>
      </c>
      <c r="M2074" s="1">
        <v>0</v>
      </c>
      <c r="N2074" s="1">
        <v>0</v>
      </c>
      <c r="O2074" s="1">
        <f t="shared" si="32"/>
        <v>11917.94</v>
      </c>
    </row>
    <row r="2075" spans="1:15" ht="15">
      <c r="A2075" t="s">
        <v>11</v>
      </c>
      <c r="B2075" t="s">
        <v>143</v>
      </c>
      <c r="C2075" s="1">
        <v>228.75</v>
      </c>
      <c r="D2075" s="1">
        <v>0</v>
      </c>
      <c r="E2075" s="1">
        <v>0</v>
      </c>
      <c r="F2075" s="1">
        <v>0</v>
      </c>
      <c r="G2075" s="1">
        <v>0</v>
      </c>
      <c r="H2075" s="1">
        <v>0</v>
      </c>
      <c r="I2075" s="1">
        <v>0</v>
      </c>
      <c r="J2075" s="1">
        <v>0</v>
      </c>
      <c r="K2075" s="1">
        <v>0</v>
      </c>
      <c r="L2075" s="1">
        <v>0</v>
      </c>
      <c r="M2075" s="1">
        <v>0</v>
      </c>
      <c r="N2075" s="1">
        <v>0</v>
      </c>
      <c r="O2075" s="1">
        <f t="shared" si="32"/>
        <v>228.75</v>
      </c>
    </row>
    <row r="2076" spans="1:15" ht="15">
      <c r="A2076" t="s">
        <v>12</v>
      </c>
      <c r="B2076" t="s">
        <v>143</v>
      </c>
      <c r="C2076" s="1">
        <v>797.5</v>
      </c>
      <c r="D2076" s="1">
        <v>0</v>
      </c>
      <c r="E2076" s="1">
        <v>0</v>
      </c>
      <c r="F2076" s="1">
        <v>0</v>
      </c>
      <c r="G2076" s="1">
        <v>24089.1</v>
      </c>
      <c r="H2076" s="1">
        <v>0</v>
      </c>
      <c r="I2076" s="1">
        <v>0</v>
      </c>
      <c r="J2076" s="1">
        <v>0</v>
      </c>
      <c r="K2076" s="1">
        <v>0</v>
      </c>
      <c r="L2076" s="1">
        <v>0</v>
      </c>
      <c r="M2076" s="1">
        <v>0</v>
      </c>
      <c r="N2076" s="1">
        <v>0</v>
      </c>
      <c r="O2076" s="1">
        <f t="shared" si="32"/>
        <v>24886.6</v>
      </c>
    </row>
    <row r="2077" spans="1:15" ht="15">
      <c r="A2077" t="s">
        <v>17</v>
      </c>
      <c r="B2077" t="s">
        <v>143</v>
      </c>
      <c r="C2077" s="1">
        <v>0</v>
      </c>
      <c r="D2077" s="1">
        <v>177399.23</v>
      </c>
      <c r="E2077" s="1">
        <v>0</v>
      </c>
      <c r="F2077" s="1">
        <v>49314.89</v>
      </c>
      <c r="G2077" s="1">
        <v>0</v>
      </c>
      <c r="H2077" s="1">
        <v>0</v>
      </c>
      <c r="I2077" s="1">
        <v>0</v>
      </c>
      <c r="J2077" s="1">
        <v>12043.35</v>
      </c>
      <c r="K2077" s="1">
        <v>0</v>
      </c>
      <c r="L2077" s="1">
        <v>0</v>
      </c>
      <c r="M2077" s="1">
        <v>0</v>
      </c>
      <c r="N2077" s="1">
        <v>0</v>
      </c>
      <c r="O2077" s="1">
        <f t="shared" si="32"/>
        <v>238757.47</v>
      </c>
    </row>
    <row r="2078" spans="1:15" ht="15">
      <c r="A2078" t="s">
        <v>21</v>
      </c>
      <c r="B2078" t="s">
        <v>143</v>
      </c>
      <c r="C2078" s="1">
        <v>0</v>
      </c>
      <c r="D2078" s="1">
        <v>532.98</v>
      </c>
      <c r="E2078" s="1">
        <v>53086.4</v>
      </c>
      <c r="F2078" s="1">
        <v>126691.21</v>
      </c>
      <c r="G2078" s="1">
        <v>121330.39</v>
      </c>
      <c r="H2078" s="1">
        <v>49862.4</v>
      </c>
      <c r="I2078" s="1">
        <v>117095.99</v>
      </c>
      <c r="J2078" s="1">
        <v>563815.99</v>
      </c>
      <c r="K2078" s="1">
        <v>34600</v>
      </c>
      <c r="L2078" s="1">
        <v>106076.05</v>
      </c>
      <c r="M2078" s="1">
        <v>710714.55</v>
      </c>
      <c r="N2078" s="1">
        <v>354068.4</v>
      </c>
      <c r="O2078" s="1">
        <f t="shared" si="32"/>
        <v>2237874.3600000003</v>
      </c>
    </row>
    <row r="2079" spans="1:15" ht="15">
      <c r="A2079" t="s">
        <v>20</v>
      </c>
      <c r="B2079" t="s">
        <v>143</v>
      </c>
      <c r="C2079" s="1">
        <v>31533.76</v>
      </c>
      <c r="D2079" s="1">
        <v>49991.5</v>
      </c>
      <c r="E2079" s="1">
        <v>0</v>
      </c>
      <c r="F2079" s="1">
        <v>17386.1</v>
      </c>
      <c r="G2079" s="1">
        <v>0</v>
      </c>
      <c r="H2079" s="1">
        <v>0</v>
      </c>
      <c r="I2079" s="1">
        <v>118828.71</v>
      </c>
      <c r="J2079" s="1">
        <v>13304.01</v>
      </c>
      <c r="K2079" s="1">
        <v>90599</v>
      </c>
      <c r="L2079" s="1">
        <v>0</v>
      </c>
      <c r="M2079" s="1">
        <v>0</v>
      </c>
      <c r="N2079" s="1">
        <v>0</v>
      </c>
      <c r="O2079" s="1">
        <f t="shared" si="32"/>
        <v>321643.08</v>
      </c>
    </row>
    <row r="2080" spans="1:15" ht="15">
      <c r="A2080" t="s">
        <v>14</v>
      </c>
      <c r="B2080" t="s">
        <v>143</v>
      </c>
      <c r="C2080" s="1">
        <v>19759.12</v>
      </c>
      <c r="D2080" s="1">
        <v>175474.17</v>
      </c>
      <c r="E2080" s="1">
        <v>27597.11</v>
      </c>
      <c r="F2080" s="1">
        <v>14258.2</v>
      </c>
      <c r="G2080" s="1">
        <v>99090.09</v>
      </c>
      <c r="H2080" s="1">
        <v>95451.83</v>
      </c>
      <c r="I2080" s="1">
        <v>22351.71</v>
      </c>
      <c r="J2080" s="1">
        <v>82022.12</v>
      </c>
      <c r="K2080" s="1">
        <v>74455.09</v>
      </c>
      <c r="L2080" s="1">
        <v>69489.51</v>
      </c>
      <c r="M2080" s="1">
        <v>308758.7</v>
      </c>
      <c r="N2080" s="1">
        <v>33821.83</v>
      </c>
      <c r="O2080" s="1">
        <f t="shared" si="32"/>
        <v>1022529.4800000001</v>
      </c>
    </row>
    <row r="2081" spans="1:15" ht="15">
      <c r="A2081" t="s">
        <v>13</v>
      </c>
      <c r="B2081" t="s">
        <v>143</v>
      </c>
      <c r="C2081" s="1">
        <v>383225.17</v>
      </c>
      <c r="D2081" s="1">
        <v>295416.26</v>
      </c>
      <c r="E2081" s="1">
        <v>95180</v>
      </c>
      <c r="F2081" s="1">
        <v>400312.31</v>
      </c>
      <c r="G2081" s="1">
        <v>240389.6</v>
      </c>
      <c r="H2081" s="1">
        <v>76388</v>
      </c>
      <c r="I2081" s="1">
        <v>20031.26</v>
      </c>
      <c r="J2081" s="1">
        <v>18715.64</v>
      </c>
      <c r="K2081" s="1">
        <v>9480</v>
      </c>
      <c r="L2081" s="1">
        <v>0</v>
      </c>
      <c r="M2081" s="1">
        <v>57465.71</v>
      </c>
      <c r="N2081" s="1">
        <v>359845</v>
      </c>
      <c r="O2081" s="1">
        <f t="shared" si="32"/>
        <v>1956448.95</v>
      </c>
    </row>
    <row r="2082" spans="1:15" ht="15">
      <c r="A2082" t="s">
        <v>4</v>
      </c>
      <c r="B2082" t="s">
        <v>143</v>
      </c>
      <c r="C2082" s="1">
        <v>0</v>
      </c>
      <c r="D2082" s="1">
        <v>0</v>
      </c>
      <c r="E2082" s="1">
        <v>0</v>
      </c>
      <c r="F2082" s="1">
        <v>0</v>
      </c>
      <c r="G2082" s="1">
        <v>0</v>
      </c>
      <c r="H2082" s="1">
        <v>0</v>
      </c>
      <c r="I2082" s="1">
        <v>9350</v>
      </c>
      <c r="J2082" s="1">
        <v>0</v>
      </c>
      <c r="K2082" s="1">
        <v>0</v>
      </c>
      <c r="L2082" s="1">
        <v>0</v>
      </c>
      <c r="M2082" s="1">
        <v>0</v>
      </c>
      <c r="N2082" s="1">
        <v>0</v>
      </c>
      <c r="O2082" s="1">
        <f t="shared" si="32"/>
        <v>9350</v>
      </c>
    </row>
    <row r="2083" spans="1:15" ht="15">
      <c r="A2083" t="s">
        <v>16</v>
      </c>
      <c r="B2083" t="s">
        <v>143</v>
      </c>
      <c r="C2083" s="1">
        <v>0</v>
      </c>
      <c r="D2083" s="1">
        <v>288</v>
      </c>
      <c r="E2083" s="1">
        <v>5974</v>
      </c>
      <c r="F2083" s="1">
        <v>4156.8</v>
      </c>
      <c r="G2083" s="1">
        <v>4125.2</v>
      </c>
      <c r="H2083" s="1">
        <v>0</v>
      </c>
      <c r="I2083" s="1">
        <v>2324.64</v>
      </c>
      <c r="J2083" s="1">
        <v>0</v>
      </c>
      <c r="K2083" s="1">
        <v>15530.11</v>
      </c>
      <c r="L2083" s="1">
        <v>0</v>
      </c>
      <c r="M2083" s="1">
        <v>3507.72</v>
      </c>
      <c r="N2083" s="1">
        <v>41700</v>
      </c>
      <c r="O2083" s="1">
        <f t="shared" si="32"/>
        <v>77606.47</v>
      </c>
    </row>
    <row r="2084" spans="1:15" ht="15">
      <c r="A2084" t="s">
        <v>2</v>
      </c>
      <c r="B2084" t="s">
        <v>144</v>
      </c>
      <c r="C2084" s="1">
        <v>0</v>
      </c>
      <c r="D2084" s="1">
        <v>16097</v>
      </c>
      <c r="E2084" s="1">
        <v>0</v>
      </c>
      <c r="F2084" s="1">
        <v>0</v>
      </c>
      <c r="G2084" s="1">
        <v>0</v>
      </c>
      <c r="H2084" s="1">
        <v>0</v>
      </c>
      <c r="I2084" s="1">
        <v>0</v>
      </c>
      <c r="J2084" s="1">
        <v>0</v>
      </c>
      <c r="K2084" s="1">
        <v>0</v>
      </c>
      <c r="L2084" s="1">
        <v>0</v>
      </c>
      <c r="M2084" s="1">
        <v>4770</v>
      </c>
      <c r="N2084" s="1">
        <v>49064.71</v>
      </c>
      <c r="O2084" s="1">
        <f t="shared" si="32"/>
        <v>69931.70999999999</v>
      </c>
    </row>
    <row r="2085" spans="1:15" ht="15">
      <c r="A2085" t="s">
        <v>19</v>
      </c>
      <c r="B2085" t="s">
        <v>144</v>
      </c>
      <c r="C2085" s="1">
        <v>0</v>
      </c>
      <c r="D2085" s="1">
        <v>23804</v>
      </c>
      <c r="E2085" s="1">
        <v>0</v>
      </c>
      <c r="F2085" s="1">
        <v>0</v>
      </c>
      <c r="G2085" s="1">
        <v>0</v>
      </c>
      <c r="H2085" s="1">
        <v>0</v>
      </c>
      <c r="I2085" s="1">
        <v>33000</v>
      </c>
      <c r="J2085" s="1">
        <v>0</v>
      </c>
      <c r="K2085" s="1">
        <v>33013.2</v>
      </c>
      <c r="L2085" s="1">
        <v>0</v>
      </c>
      <c r="M2085" s="1">
        <v>754.46</v>
      </c>
      <c r="N2085" s="1">
        <v>0</v>
      </c>
      <c r="O2085" s="1">
        <f t="shared" si="32"/>
        <v>90571.66</v>
      </c>
    </row>
    <row r="2086" spans="1:15" ht="15">
      <c r="A2086" t="s">
        <v>14</v>
      </c>
      <c r="B2086" t="s">
        <v>144</v>
      </c>
      <c r="C2086" s="1">
        <v>0</v>
      </c>
      <c r="D2086" s="1">
        <v>0</v>
      </c>
      <c r="E2086" s="1">
        <v>0</v>
      </c>
      <c r="F2086" s="1">
        <v>0</v>
      </c>
      <c r="G2086" s="1">
        <v>17577.7</v>
      </c>
      <c r="H2086" s="1">
        <v>0</v>
      </c>
      <c r="I2086" s="1">
        <v>0</v>
      </c>
      <c r="J2086" s="1">
        <v>0</v>
      </c>
      <c r="K2086" s="1">
        <v>28169.94</v>
      </c>
      <c r="L2086" s="1">
        <v>6400</v>
      </c>
      <c r="M2086" s="1">
        <v>0</v>
      </c>
      <c r="N2086" s="1">
        <v>0</v>
      </c>
      <c r="O2086" s="1">
        <f t="shared" si="32"/>
        <v>52147.64</v>
      </c>
    </row>
    <row r="2087" spans="1:15" ht="15">
      <c r="A2087" t="s">
        <v>11</v>
      </c>
      <c r="B2087" t="s">
        <v>144</v>
      </c>
      <c r="C2087" s="1">
        <v>0</v>
      </c>
      <c r="D2087" s="1">
        <v>0</v>
      </c>
      <c r="E2087" s="1">
        <v>0</v>
      </c>
      <c r="F2087" s="1">
        <v>0</v>
      </c>
      <c r="G2087" s="1">
        <v>0</v>
      </c>
      <c r="H2087" s="1">
        <v>0</v>
      </c>
      <c r="I2087" s="1">
        <v>7361.42</v>
      </c>
      <c r="J2087" s="1">
        <v>8466.14</v>
      </c>
      <c r="K2087" s="1">
        <v>1027.78</v>
      </c>
      <c r="L2087" s="1">
        <v>0</v>
      </c>
      <c r="M2087" s="1">
        <v>183.93</v>
      </c>
      <c r="N2087" s="1">
        <v>0</v>
      </c>
      <c r="O2087" s="1">
        <f t="shared" si="32"/>
        <v>17039.27</v>
      </c>
    </row>
    <row r="2088" spans="1:15" ht="15">
      <c r="A2088" t="s">
        <v>6</v>
      </c>
      <c r="B2088" t="s">
        <v>144</v>
      </c>
      <c r="C2088" s="1">
        <v>0</v>
      </c>
      <c r="D2088" s="1">
        <v>0</v>
      </c>
      <c r="E2088" s="1">
        <v>0</v>
      </c>
      <c r="F2088" s="1">
        <v>0</v>
      </c>
      <c r="G2088" s="1">
        <v>0</v>
      </c>
      <c r="H2088" s="1">
        <v>0</v>
      </c>
      <c r="I2088" s="1">
        <v>0</v>
      </c>
      <c r="J2088" s="1">
        <v>3365.33</v>
      </c>
      <c r="K2088" s="1">
        <v>0</v>
      </c>
      <c r="L2088" s="1">
        <v>0</v>
      </c>
      <c r="M2088" s="1">
        <v>0</v>
      </c>
      <c r="N2088" s="1">
        <v>0</v>
      </c>
      <c r="O2088" s="1">
        <f t="shared" si="32"/>
        <v>3365.33</v>
      </c>
    </row>
    <row r="2089" spans="1:15" ht="15">
      <c r="A2089" t="s">
        <v>0</v>
      </c>
      <c r="B2089" t="s">
        <v>144</v>
      </c>
      <c r="C2089" s="1">
        <v>0</v>
      </c>
      <c r="D2089" s="1">
        <v>0</v>
      </c>
      <c r="E2089" s="1">
        <v>0</v>
      </c>
      <c r="F2089" s="1">
        <v>0</v>
      </c>
      <c r="G2089" s="1">
        <v>0</v>
      </c>
      <c r="H2089" s="1">
        <v>0</v>
      </c>
      <c r="I2089" s="1">
        <v>0</v>
      </c>
      <c r="J2089" s="1">
        <v>0</v>
      </c>
      <c r="K2089" s="1">
        <v>47.4</v>
      </c>
      <c r="L2089" s="1">
        <v>0</v>
      </c>
      <c r="M2089" s="1">
        <v>0</v>
      </c>
      <c r="N2089" s="1">
        <v>0</v>
      </c>
      <c r="O2089" s="1">
        <f t="shared" si="32"/>
        <v>47.4</v>
      </c>
    </row>
    <row r="2090" spans="1:15" ht="15">
      <c r="A2090" t="s">
        <v>7</v>
      </c>
      <c r="B2090" t="s">
        <v>144</v>
      </c>
      <c r="C2090" s="1">
        <v>0</v>
      </c>
      <c r="D2090" s="1">
        <v>0</v>
      </c>
      <c r="E2090" s="1">
        <v>0</v>
      </c>
      <c r="F2090" s="1">
        <v>0</v>
      </c>
      <c r="G2090" s="1">
        <v>0</v>
      </c>
      <c r="H2090" s="1">
        <v>0</v>
      </c>
      <c r="I2090" s="1">
        <v>0</v>
      </c>
      <c r="J2090" s="1">
        <v>0</v>
      </c>
      <c r="K2090" s="1">
        <v>54.59</v>
      </c>
      <c r="L2090" s="1">
        <v>0</v>
      </c>
      <c r="M2090" s="1">
        <v>0</v>
      </c>
      <c r="N2090" s="1">
        <v>0</v>
      </c>
      <c r="O2090" s="1">
        <f t="shared" si="32"/>
        <v>54.59</v>
      </c>
    </row>
    <row r="2091" spans="1:15" ht="15">
      <c r="A2091" t="s">
        <v>16</v>
      </c>
      <c r="B2091" t="s">
        <v>144</v>
      </c>
      <c r="C2091" s="1">
        <v>0</v>
      </c>
      <c r="D2091" s="1">
        <v>0</v>
      </c>
      <c r="E2091" s="1">
        <v>0</v>
      </c>
      <c r="F2091" s="1">
        <v>0</v>
      </c>
      <c r="G2091" s="1">
        <v>0</v>
      </c>
      <c r="H2091" s="1">
        <v>0</v>
      </c>
      <c r="I2091" s="1">
        <v>0</v>
      </c>
      <c r="J2091" s="1">
        <v>0</v>
      </c>
      <c r="K2091" s="1">
        <v>20633.54</v>
      </c>
      <c r="L2091" s="1">
        <v>0</v>
      </c>
      <c r="M2091" s="1">
        <v>0</v>
      </c>
      <c r="N2091" s="1">
        <v>0</v>
      </c>
      <c r="O2091" s="1">
        <f t="shared" si="32"/>
        <v>20633.54</v>
      </c>
    </row>
    <row r="2092" spans="1:15" ht="15">
      <c r="A2092" t="s">
        <v>20</v>
      </c>
      <c r="B2092" t="s">
        <v>144</v>
      </c>
      <c r="C2092" s="1">
        <v>0</v>
      </c>
      <c r="D2092" s="1">
        <v>0</v>
      </c>
      <c r="E2092" s="1">
        <v>0</v>
      </c>
      <c r="F2092" s="1">
        <v>0</v>
      </c>
      <c r="G2092" s="1">
        <v>0</v>
      </c>
      <c r="H2092" s="1">
        <v>0</v>
      </c>
      <c r="I2092" s="1">
        <v>0</v>
      </c>
      <c r="J2092" s="1">
        <v>1275.82</v>
      </c>
      <c r="K2092" s="1">
        <v>9303.73</v>
      </c>
      <c r="L2092" s="1">
        <v>0</v>
      </c>
      <c r="M2092" s="1">
        <v>0</v>
      </c>
      <c r="N2092" s="1">
        <v>0</v>
      </c>
      <c r="O2092" s="1">
        <f t="shared" si="32"/>
        <v>10579.55</v>
      </c>
    </row>
    <row r="2093" spans="1:15" ht="15">
      <c r="A2093" t="s">
        <v>13</v>
      </c>
      <c r="B2093" t="s">
        <v>144</v>
      </c>
      <c r="C2093" s="1">
        <v>0</v>
      </c>
      <c r="D2093" s="1">
        <v>0</v>
      </c>
      <c r="E2093" s="1">
        <v>0</v>
      </c>
      <c r="F2093" s="1">
        <v>0</v>
      </c>
      <c r="G2093" s="1">
        <v>0</v>
      </c>
      <c r="H2093" s="1">
        <v>0</v>
      </c>
      <c r="I2093" s="1">
        <v>0</v>
      </c>
      <c r="J2093" s="1">
        <v>11147.88</v>
      </c>
      <c r="K2093" s="1">
        <v>664.68</v>
      </c>
      <c r="L2093" s="1">
        <v>0</v>
      </c>
      <c r="M2093" s="1">
        <v>0</v>
      </c>
      <c r="N2093" s="1">
        <v>0</v>
      </c>
      <c r="O2093" s="1">
        <f t="shared" si="32"/>
        <v>11812.56</v>
      </c>
    </row>
    <row r="2094" spans="1:15" ht="15">
      <c r="A2094" t="s">
        <v>12</v>
      </c>
      <c r="B2094" t="s">
        <v>144</v>
      </c>
      <c r="C2094" s="1">
        <v>0</v>
      </c>
      <c r="D2094" s="1">
        <v>0</v>
      </c>
      <c r="E2094" s="1">
        <v>0</v>
      </c>
      <c r="F2094" s="1">
        <v>0</v>
      </c>
      <c r="G2094" s="1">
        <v>0</v>
      </c>
      <c r="H2094" s="1">
        <v>0</v>
      </c>
      <c r="I2094" s="1">
        <v>0</v>
      </c>
      <c r="J2094" s="1">
        <v>0</v>
      </c>
      <c r="K2094" s="1">
        <v>0</v>
      </c>
      <c r="L2094" s="1">
        <v>0</v>
      </c>
      <c r="M2094" s="1">
        <v>37.5</v>
      </c>
      <c r="N2094" s="1">
        <v>0</v>
      </c>
      <c r="O2094" s="1">
        <f t="shared" si="32"/>
        <v>37.5</v>
      </c>
    </row>
    <row r="2095" spans="1:15" ht="15">
      <c r="A2095" t="s">
        <v>0</v>
      </c>
      <c r="B2095" t="s">
        <v>145</v>
      </c>
      <c r="C2095" s="1">
        <v>11787.04</v>
      </c>
      <c r="D2095" s="1">
        <v>78</v>
      </c>
      <c r="E2095" s="1">
        <v>9656.39</v>
      </c>
      <c r="F2095" s="1">
        <v>6936.12</v>
      </c>
      <c r="G2095" s="1">
        <v>0</v>
      </c>
      <c r="H2095" s="1">
        <v>0</v>
      </c>
      <c r="I2095" s="1">
        <v>4944.06</v>
      </c>
      <c r="J2095" s="1">
        <v>10782.61</v>
      </c>
      <c r="K2095" s="1">
        <v>0</v>
      </c>
      <c r="L2095" s="1">
        <v>5690.26</v>
      </c>
      <c r="M2095" s="1">
        <v>0</v>
      </c>
      <c r="N2095" s="1">
        <v>1380</v>
      </c>
      <c r="O2095" s="1">
        <f t="shared" si="32"/>
        <v>51254.48</v>
      </c>
    </row>
    <row r="2096" spans="1:15" ht="15">
      <c r="A2096" t="s">
        <v>2</v>
      </c>
      <c r="B2096" t="s">
        <v>145</v>
      </c>
      <c r="C2096" s="1">
        <v>15551.13</v>
      </c>
      <c r="D2096" s="1">
        <v>0</v>
      </c>
      <c r="E2096" s="1">
        <v>0</v>
      </c>
      <c r="F2096" s="1">
        <v>34944</v>
      </c>
      <c r="G2096" s="1">
        <v>0</v>
      </c>
      <c r="H2096" s="1">
        <v>0</v>
      </c>
      <c r="I2096" s="1">
        <v>0</v>
      </c>
      <c r="J2096" s="1">
        <v>0</v>
      </c>
      <c r="K2096" s="1">
        <v>0</v>
      </c>
      <c r="L2096" s="1">
        <v>0</v>
      </c>
      <c r="M2096" s="1">
        <v>0</v>
      </c>
      <c r="N2096" s="1">
        <v>0</v>
      </c>
      <c r="O2096" s="1">
        <f t="shared" si="32"/>
        <v>50495.13</v>
      </c>
    </row>
    <row r="2097" spans="1:15" ht="15">
      <c r="A2097" t="s">
        <v>5</v>
      </c>
      <c r="B2097" t="s">
        <v>145</v>
      </c>
      <c r="C2097" s="1">
        <v>0</v>
      </c>
      <c r="D2097" s="1">
        <v>0</v>
      </c>
      <c r="E2097" s="1">
        <v>23129</v>
      </c>
      <c r="F2097" s="1">
        <v>0</v>
      </c>
      <c r="G2097" s="1">
        <v>0</v>
      </c>
      <c r="H2097" s="1">
        <v>0</v>
      </c>
      <c r="I2097" s="1">
        <v>0</v>
      </c>
      <c r="J2097" s="1">
        <v>25004.6</v>
      </c>
      <c r="K2097" s="1">
        <v>0</v>
      </c>
      <c r="L2097" s="1">
        <v>0</v>
      </c>
      <c r="M2097" s="1">
        <v>50009.2</v>
      </c>
      <c r="N2097" s="1">
        <v>0</v>
      </c>
      <c r="O2097" s="1">
        <f t="shared" si="32"/>
        <v>98142.79999999999</v>
      </c>
    </row>
    <row r="2098" spans="1:15" ht="15">
      <c r="A2098" t="s">
        <v>18</v>
      </c>
      <c r="B2098" t="s">
        <v>145</v>
      </c>
      <c r="C2098" s="1">
        <v>0</v>
      </c>
      <c r="D2098" s="1">
        <v>0</v>
      </c>
      <c r="E2098" s="1">
        <v>19623.33</v>
      </c>
      <c r="F2098" s="1">
        <v>0</v>
      </c>
      <c r="G2098" s="1">
        <v>16184.75</v>
      </c>
      <c r="H2098" s="1">
        <v>11352.96</v>
      </c>
      <c r="I2098" s="1">
        <v>0</v>
      </c>
      <c r="J2098" s="1">
        <v>23347.09</v>
      </c>
      <c r="K2098" s="1">
        <v>53081.76</v>
      </c>
      <c r="L2098" s="1">
        <v>10566.36</v>
      </c>
      <c r="M2098" s="1">
        <v>9096.96</v>
      </c>
      <c r="N2098" s="1">
        <v>30319.47</v>
      </c>
      <c r="O2098" s="1">
        <f t="shared" si="32"/>
        <v>173572.68</v>
      </c>
    </row>
    <row r="2099" spans="1:15" ht="15">
      <c r="A2099" t="s">
        <v>14</v>
      </c>
      <c r="B2099" t="s">
        <v>145</v>
      </c>
      <c r="C2099" s="1">
        <v>47867.26</v>
      </c>
      <c r="D2099" s="1">
        <v>39.05</v>
      </c>
      <c r="E2099" s="1">
        <v>11922.73</v>
      </c>
      <c r="F2099" s="1">
        <v>1413.54</v>
      </c>
      <c r="G2099" s="1">
        <v>0</v>
      </c>
      <c r="H2099" s="1">
        <v>17640</v>
      </c>
      <c r="I2099" s="1">
        <v>10745.87</v>
      </c>
      <c r="J2099" s="1">
        <v>3384.82</v>
      </c>
      <c r="K2099" s="1">
        <v>7545.65</v>
      </c>
      <c r="L2099" s="1">
        <v>37667.13</v>
      </c>
      <c r="M2099" s="1">
        <v>47668.2</v>
      </c>
      <c r="N2099" s="1">
        <v>4235.18</v>
      </c>
      <c r="O2099" s="1">
        <f t="shared" si="32"/>
        <v>190129.43</v>
      </c>
    </row>
    <row r="2100" spans="1:15" ht="15">
      <c r="A2100" t="s">
        <v>7</v>
      </c>
      <c r="B2100" t="s">
        <v>145</v>
      </c>
      <c r="C2100" s="1">
        <v>9680</v>
      </c>
      <c r="D2100" s="1">
        <v>0</v>
      </c>
      <c r="E2100" s="1">
        <v>0</v>
      </c>
      <c r="F2100" s="1">
        <v>5</v>
      </c>
      <c r="G2100" s="1">
        <v>0</v>
      </c>
      <c r="H2100" s="1">
        <v>3447.03</v>
      </c>
      <c r="I2100" s="1">
        <v>0</v>
      </c>
      <c r="J2100" s="1">
        <v>901</v>
      </c>
      <c r="K2100" s="1">
        <v>0</v>
      </c>
      <c r="L2100" s="1">
        <v>0</v>
      </c>
      <c r="M2100" s="1">
        <v>10</v>
      </c>
      <c r="N2100" s="1">
        <v>0</v>
      </c>
      <c r="O2100" s="1">
        <f t="shared" si="32"/>
        <v>14043.03</v>
      </c>
    </row>
    <row r="2101" spans="1:15" ht="15">
      <c r="A2101" t="s">
        <v>21</v>
      </c>
      <c r="B2101" t="s">
        <v>145</v>
      </c>
      <c r="C2101" s="1">
        <v>0</v>
      </c>
      <c r="D2101" s="1">
        <v>189273.2</v>
      </c>
      <c r="E2101" s="1">
        <v>119565.92</v>
      </c>
      <c r="F2101" s="1">
        <v>50490</v>
      </c>
      <c r="G2101" s="1">
        <v>105656.41</v>
      </c>
      <c r="H2101" s="1">
        <v>195398.05</v>
      </c>
      <c r="I2101" s="1">
        <v>376612.95</v>
      </c>
      <c r="J2101" s="1">
        <v>36686.89</v>
      </c>
      <c r="K2101" s="1">
        <v>191325</v>
      </c>
      <c r="L2101" s="1">
        <v>218520.31</v>
      </c>
      <c r="M2101" s="1">
        <v>595989.6</v>
      </c>
      <c r="N2101" s="1">
        <v>177078.62</v>
      </c>
      <c r="O2101" s="1">
        <f t="shared" si="32"/>
        <v>2256596.95</v>
      </c>
    </row>
    <row r="2102" spans="1:15" ht="15">
      <c r="A2102" t="s">
        <v>6</v>
      </c>
      <c r="B2102" t="s">
        <v>145</v>
      </c>
      <c r="C2102" s="1">
        <v>0</v>
      </c>
      <c r="D2102" s="1">
        <v>0</v>
      </c>
      <c r="E2102" s="1">
        <v>0</v>
      </c>
      <c r="F2102" s="1">
        <v>0</v>
      </c>
      <c r="G2102" s="1">
        <v>23375</v>
      </c>
      <c r="H2102" s="1">
        <v>57940</v>
      </c>
      <c r="I2102" s="1">
        <v>1006780.8</v>
      </c>
      <c r="J2102" s="1">
        <v>64540</v>
      </c>
      <c r="K2102" s="1">
        <v>0</v>
      </c>
      <c r="L2102" s="1">
        <v>0</v>
      </c>
      <c r="M2102" s="1">
        <v>0</v>
      </c>
      <c r="N2102" s="1">
        <v>0</v>
      </c>
      <c r="O2102" s="1">
        <f t="shared" si="32"/>
        <v>1152635.8</v>
      </c>
    </row>
    <row r="2103" spans="1:15" ht="15">
      <c r="A2103" t="s">
        <v>10</v>
      </c>
      <c r="B2103" t="s">
        <v>145</v>
      </c>
      <c r="C2103" s="1">
        <v>0</v>
      </c>
      <c r="D2103" s="1">
        <v>0</v>
      </c>
      <c r="E2103" s="1">
        <v>0</v>
      </c>
      <c r="F2103" s="1">
        <v>0</v>
      </c>
      <c r="G2103" s="1">
        <v>0</v>
      </c>
      <c r="H2103" s="1">
        <v>0</v>
      </c>
      <c r="I2103" s="1">
        <v>0</v>
      </c>
      <c r="J2103" s="1">
        <v>0</v>
      </c>
      <c r="K2103" s="1">
        <v>0</v>
      </c>
      <c r="L2103" s="1">
        <v>22053.6</v>
      </c>
      <c r="M2103" s="1">
        <v>0</v>
      </c>
      <c r="N2103" s="1">
        <v>0</v>
      </c>
      <c r="O2103" s="1">
        <f t="shared" si="32"/>
        <v>22053.6</v>
      </c>
    </row>
    <row r="2104" spans="1:15" ht="15">
      <c r="A2104" t="s">
        <v>16</v>
      </c>
      <c r="B2104" t="s">
        <v>145</v>
      </c>
      <c r="C2104" s="1">
        <v>0</v>
      </c>
      <c r="D2104" s="1">
        <v>0</v>
      </c>
      <c r="E2104" s="1">
        <v>0</v>
      </c>
      <c r="F2104" s="1">
        <v>0</v>
      </c>
      <c r="G2104" s="1">
        <v>0</v>
      </c>
      <c r="H2104" s="1">
        <v>0</v>
      </c>
      <c r="I2104" s="1">
        <v>177.7</v>
      </c>
      <c r="J2104" s="1">
        <v>0</v>
      </c>
      <c r="K2104" s="1">
        <v>0</v>
      </c>
      <c r="L2104" s="1">
        <v>0</v>
      </c>
      <c r="M2104" s="1">
        <v>149280</v>
      </c>
      <c r="N2104" s="1">
        <v>0</v>
      </c>
      <c r="O2104" s="1">
        <f t="shared" si="32"/>
        <v>149457.7</v>
      </c>
    </row>
    <row r="2105" spans="1:15" ht="15">
      <c r="A2105" t="s">
        <v>13</v>
      </c>
      <c r="B2105" t="s">
        <v>145</v>
      </c>
      <c r="C2105" s="1">
        <v>631314.05</v>
      </c>
      <c r="D2105" s="1">
        <v>279</v>
      </c>
      <c r="E2105" s="1">
        <v>2432</v>
      </c>
      <c r="F2105" s="1">
        <v>0</v>
      </c>
      <c r="G2105" s="1">
        <v>0</v>
      </c>
      <c r="H2105" s="1">
        <v>0</v>
      </c>
      <c r="I2105" s="1">
        <v>424981.08</v>
      </c>
      <c r="J2105" s="1">
        <v>0</v>
      </c>
      <c r="K2105" s="1">
        <v>208300</v>
      </c>
      <c r="L2105" s="1">
        <v>14170</v>
      </c>
      <c r="M2105" s="1">
        <v>0</v>
      </c>
      <c r="N2105" s="1">
        <v>2619.88</v>
      </c>
      <c r="O2105" s="1">
        <f t="shared" si="32"/>
        <v>1284096.01</v>
      </c>
    </row>
    <row r="2106" spans="1:15" ht="15">
      <c r="A2106" t="s">
        <v>12</v>
      </c>
      <c r="B2106" t="s">
        <v>145</v>
      </c>
      <c r="C2106" s="1">
        <v>3000</v>
      </c>
      <c r="D2106" s="1">
        <v>3667</v>
      </c>
      <c r="E2106" s="1">
        <v>4510</v>
      </c>
      <c r="F2106" s="1">
        <v>0</v>
      </c>
      <c r="G2106" s="1">
        <v>0</v>
      </c>
      <c r="H2106" s="1">
        <v>2630</v>
      </c>
      <c r="I2106" s="1">
        <v>0</v>
      </c>
      <c r="J2106" s="1">
        <v>2860.32</v>
      </c>
      <c r="K2106" s="1">
        <v>0</v>
      </c>
      <c r="L2106" s="1">
        <v>2966</v>
      </c>
      <c r="M2106" s="1">
        <v>19681.16</v>
      </c>
      <c r="N2106" s="1">
        <v>5939</v>
      </c>
      <c r="O2106" s="1">
        <f t="shared" si="32"/>
        <v>45253.479999999996</v>
      </c>
    </row>
    <row r="2107" spans="1:15" ht="15">
      <c r="A2107" t="s">
        <v>3</v>
      </c>
      <c r="B2107" t="s">
        <v>146</v>
      </c>
      <c r="C2107" s="1">
        <v>0</v>
      </c>
      <c r="D2107" s="1">
        <v>7000.4</v>
      </c>
      <c r="E2107" s="1">
        <v>0</v>
      </c>
      <c r="F2107" s="1">
        <v>7000.4</v>
      </c>
      <c r="G2107" s="1">
        <v>0</v>
      </c>
      <c r="H2107" s="1">
        <v>0</v>
      </c>
      <c r="I2107" s="1">
        <v>0</v>
      </c>
      <c r="J2107" s="1">
        <v>0</v>
      </c>
      <c r="K2107" s="1">
        <v>0</v>
      </c>
      <c r="L2107" s="1">
        <v>0</v>
      </c>
      <c r="M2107" s="1">
        <v>15140.4</v>
      </c>
      <c r="N2107" s="1">
        <v>0</v>
      </c>
      <c r="O2107" s="1">
        <f t="shared" si="32"/>
        <v>29141.199999999997</v>
      </c>
    </row>
    <row r="2108" spans="1:15" ht="15">
      <c r="A2108" t="s">
        <v>0</v>
      </c>
      <c r="B2108" t="s">
        <v>146</v>
      </c>
      <c r="C2108" s="1">
        <v>0</v>
      </c>
      <c r="D2108" s="1">
        <v>729828.24</v>
      </c>
      <c r="E2108" s="1">
        <v>397360.66</v>
      </c>
      <c r="F2108" s="1">
        <v>364145.32</v>
      </c>
      <c r="G2108" s="1">
        <v>358687.56</v>
      </c>
      <c r="H2108" s="1">
        <v>758650.58</v>
      </c>
      <c r="I2108" s="1">
        <v>400384.05</v>
      </c>
      <c r="J2108" s="1">
        <v>0</v>
      </c>
      <c r="K2108" s="1">
        <v>0</v>
      </c>
      <c r="L2108" s="1">
        <v>945121.25</v>
      </c>
      <c r="M2108" s="1">
        <v>302200</v>
      </c>
      <c r="N2108" s="1">
        <v>281600</v>
      </c>
      <c r="O2108" s="1">
        <f t="shared" si="32"/>
        <v>4537977.66</v>
      </c>
    </row>
    <row r="2109" spans="1:15" ht="15">
      <c r="A2109" t="s">
        <v>5</v>
      </c>
      <c r="B2109" t="s">
        <v>146</v>
      </c>
      <c r="C2109" s="1">
        <v>0</v>
      </c>
      <c r="D2109" s="1">
        <v>19049.8</v>
      </c>
      <c r="E2109" s="1">
        <v>46258</v>
      </c>
      <c r="F2109" s="1">
        <v>0</v>
      </c>
      <c r="G2109" s="1">
        <v>0</v>
      </c>
      <c r="H2109" s="1">
        <v>0</v>
      </c>
      <c r="I2109" s="1">
        <v>0</v>
      </c>
      <c r="J2109" s="1">
        <v>23129</v>
      </c>
      <c r="K2109" s="1">
        <v>0</v>
      </c>
      <c r="L2109" s="1">
        <v>0</v>
      </c>
      <c r="M2109" s="1">
        <v>23129</v>
      </c>
      <c r="N2109" s="1">
        <v>0</v>
      </c>
      <c r="O2109" s="1">
        <f t="shared" si="32"/>
        <v>111565.8</v>
      </c>
    </row>
    <row r="2110" spans="1:15" ht="15">
      <c r="A2110" t="s">
        <v>18</v>
      </c>
      <c r="B2110" t="s">
        <v>146</v>
      </c>
      <c r="C2110" s="1">
        <v>0</v>
      </c>
      <c r="D2110" s="1">
        <v>0</v>
      </c>
      <c r="E2110" s="1">
        <v>0</v>
      </c>
      <c r="F2110" s="1">
        <v>28639.57</v>
      </c>
      <c r="G2110" s="1">
        <v>0</v>
      </c>
      <c r="H2110" s="1">
        <v>0</v>
      </c>
      <c r="I2110" s="1">
        <v>22480.61</v>
      </c>
      <c r="J2110" s="1">
        <v>0</v>
      </c>
      <c r="K2110" s="1">
        <v>0</v>
      </c>
      <c r="L2110" s="1">
        <v>0</v>
      </c>
      <c r="M2110" s="1">
        <v>0</v>
      </c>
      <c r="N2110" s="1">
        <v>0</v>
      </c>
      <c r="O2110" s="1">
        <f t="shared" si="32"/>
        <v>51120.18</v>
      </c>
    </row>
    <row r="2111" spans="1:15" ht="15">
      <c r="A2111" t="s">
        <v>14</v>
      </c>
      <c r="B2111" t="s">
        <v>146</v>
      </c>
      <c r="C2111" s="1">
        <v>0</v>
      </c>
      <c r="D2111" s="1">
        <v>0</v>
      </c>
      <c r="E2111" s="1">
        <v>0</v>
      </c>
      <c r="F2111" s="1">
        <v>128303.84</v>
      </c>
      <c r="G2111" s="1">
        <v>9162.87</v>
      </c>
      <c r="H2111" s="1">
        <v>0</v>
      </c>
      <c r="I2111" s="1">
        <v>6338.36</v>
      </c>
      <c r="J2111" s="1">
        <v>0</v>
      </c>
      <c r="K2111" s="1">
        <v>0</v>
      </c>
      <c r="L2111" s="1">
        <v>0</v>
      </c>
      <c r="M2111" s="1">
        <v>0</v>
      </c>
      <c r="N2111" s="1">
        <v>1856.54</v>
      </c>
      <c r="O2111" s="1">
        <f t="shared" si="32"/>
        <v>145661.61</v>
      </c>
    </row>
    <row r="2112" spans="1:15" ht="15">
      <c r="A2112" t="s">
        <v>8</v>
      </c>
      <c r="B2112" t="s">
        <v>146</v>
      </c>
      <c r="C2112" s="1">
        <v>0</v>
      </c>
      <c r="D2112" s="1">
        <v>0</v>
      </c>
      <c r="E2112" s="1">
        <v>0</v>
      </c>
      <c r="F2112" s="1">
        <v>0</v>
      </c>
      <c r="G2112" s="1">
        <v>71778.24</v>
      </c>
      <c r="H2112" s="1">
        <v>0</v>
      </c>
      <c r="I2112" s="1">
        <v>0</v>
      </c>
      <c r="J2112" s="1">
        <v>0</v>
      </c>
      <c r="K2112" s="1">
        <v>0</v>
      </c>
      <c r="L2112" s="1">
        <v>0</v>
      </c>
      <c r="M2112" s="1">
        <v>0</v>
      </c>
      <c r="N2112" s="1">
        <v>0</v>
      </c>
      <c r="O2112" s="1">
        <f t="shared" si="32"/>
        <v>71778.24</v>
      </c>
    </row>
    <row r="2113" spans="1:15" ht="15">
      <c r="A2113" t="s">
        <v>13</v>
      </c>
      <c r="B2113" t="s">
        <v>146</v>
      </c>
      <c r="C2113" s="1">
        <v>18500</v>
      </c>
      <c r="D2113" s="1">
        <v>0</v>
      </c>
      <c r="E2113" s="1">
        <v>0</v>
      </c>
      <c r="F2113" s="1">
        <v>3400</v>
      </c>
      <c r="G2113" s="1">
        <v>0</v>
      </c>
      <c r="H2113" s="1">
        <v>0</v>
      </c>
      <c r="I2113" s="1">
        <v>0</v>
      </c>
      <c r="J2113" s="1">
        <v>0</v>
      </c>
      <c r="K2113" s="1">
        <v>5625</v>
      </c>
      <c r="L2113" s="1">
        <v>0</v>
      </c>
      <c r="M2113" s="1">
        <v>0</v>
      </c>
      <c r="N2113" s="1">
        <v>0</v>
      </c>
      <c r="O2113" s="1">
        <f t="shared" si="32"/>
        <v>27525</v>
      </c>
    </row>
    <row r="2114" spans="1:15" ht="15">
      <c r="A2114" t="s">
        <v>6</v>
      </c>
      <c r="B2114" t="s">
        <v>146</v>
      </c>
      <c r="C2114" s="1">
        <v>0</v>
      </c>
      <c r="D2114" s="1">
        <v>0</v>
      </c>
      <c r="E2114" s="1">
        <v>0</v>
      </c>
      <c r="F2114" s="1">
        <v>0</v>
      </c>
      <c r="G2114" s="1">
        <v>0</v>
      </c>
      <c r="H2114" s="1">
        <v>0</v>
      </c>
      <c r="I2114" s="1">
        <v>0</v>
      </c>
      <c r="J2114" s="1">
        <v>0</v>
      </c>
      <c r="K2114" s="1">
        <v>0</v>
      </c>
      <c r="L2114" s="1">
        <v>0</v>
      </c>
      <c r="M2114" s="1">
        <v>20651.2</v>
      </c>
      <c r="N2114" s="1">
        <v>6264</v>
      </c>
      <c r="O2114" s="1">
        <f t="shared" si="32"/>
        <v>26915.2</v>
      </c>
    </row>
    <row r="2115" spans="1:15" ht="15">
      <c r="A2115" t="s">
        <v>16</v>
      </c>
      <c r="B2115" t="s">
        <v>146</v>
      </c>
      <c r="C2115" s="1">
        <v>13331.94</v>
      </c>
      <c r="D2115" s="1">
        <v>0</v>
      </c>
      <c r="E2115" s="1">
        <v>0</v>
      </c>
      <c r="F2115" s="1">
        <v>0</v>
      </c>
      <c r="G2115" s="1">
        <v>0</v>
      </c>
      <c r="H2115" s="1">
        <v>0</v>
      </c>
      <c r="I2115" s="1">
        <v>0</v>
      </c>
      <c r="J2115" s="1">
        <v>0</v>
      </c>
      <c r="K2115" s="1">
        <v>0</v>
      </c>
      <c r="L2115" s="1">
        <v>0</v>
      </c>
      <c r="M2115" s="1">
        <v>0</v>
      </c>
      <c r="N2115" s="1">
        <v>3253.35</v>
      </c>
      <c r="O2115" s="1">
        <f aca="true" t="shared" si="33" ref="O2115:O2178">SUM(C2115:N2115)</f>
        <v>16585.29</v>
      </c>
    </row>
    <row r="2116" spans="1:15" ht="15">
      <c r="A2116" t="s">
        <v>12</v>
      </c>
      <c r="B2116" t="s">
        <v>146</v>
      </c>
      <c r="C2116" s="1">
        <v>0</v>
      </c>
      <c r="D2116" s="1">
        <v>0</v>
      </c>
      <c r="E2116" s="1">
        <v>0</v>
      </c>
      <c r="F2116" s="1">
        <v>0</v>
      </c>
      <c r="G2116" s="1">
        <v>0</v>
      </c>
      <c r="H2116" s="1">
        <v>25297.68</v>
      </c>
      <c r="I2116" s="1">
        <v>0</v>
      </c>
      <c r="J2116" s="1">
        <v>0</v>
      </c>
      <c r="K2116" s="1">
        <v>0</v>
      </c>
      <c r="L2116" s="1">
        <v>0</v>
      </c>
      <c r="M2116" s="1">
        <v>0</v>
      </c>
      <c r="N2116" s="1">
        <v>0</v>
      </c>
      <c r="O2116" s="1">
        <f t="shared" si="33"/>
        <v>25297.68</v>
      </c>
    </row>
    <row r="2117" spans="1:15" ht="15">
      <c r="A2117" t="s">
        <v>21</v>
      </c>
      <c r="B2117" t="s">
        <v>146</v>
      </c>
      <c r="C2117" s="1">
        <v>0</v>
      </c>
      <c r="D2117" s="1">
        <v>0</v>
      </c>
      <c r="E2117" s="1">
        <v>0</v>
      </c>
      <c r="F2117" s="1">
        <v>0</v>
      </c>
      <c r="G2117" s="1">
        <v>0</v>
      </c>
      <c r="H2117" s="1">
        <v>0</v>
      </c>
      <c r="I2117" s="1">
        <v>0</v>
      </c>
      <c r="J2117" s="1">
        <v>0</v>
      </c>
      <c r="K2117" s="1">
        <v>0</v>
      </c>
      <c r="L2117" s="1">
        <v>0</v>
      </c>
      <c r="M2117" s="1">
        <v>0</v>
      </c>
      <c r="N2117" s="1">
        <v>12637.25</v>
      </c>
      <c r="O2117" s="1">
        <f t="shared" si="33"/>
        <v>12637.25</v>
      </c>
    </row>
    <row r="2118" spans="1:15" ht="15">
      <c r="A2118" t="s">
        <v>14</v>
      </c>
      <c r="B2118" t="s">
        <v>147</v>
      </c>
      <c r="C2118" s="1">
        <v>11447.18</v>
      </c>
      <c r="D2118" s="1">
        <v>0</v>
      </c>
      <c r="E2118" s="1">
        <v>0</v>
      </c>
      <c r="F2118" s="1">
        <v>6910.35</v>
      </c>
      <c r="G2118" s="1">
        <v>0</v>
      </c>
      <c r="H2118" s="1">
        <v>0</v>
      </c>
      <c r="I2118" s="1">
        <v>0</v>
      </c>
      <c r="J2118" s="1">
        <v>0</v>
      </c>
      <c r="K2118" s="1">
        <v>0</v>
      </c>
      <c r="L2118" s="1">
        <v>0</v>
      </c>
      <c r="M2118" s="1">
        <v>0</v>
      </c>
      <c r="N2118" s="1">
        <v>0</v>
      </c>
      <c r="O2118" s="1">
        <f t="shared" si="33"/>
        <v>18357.53</v>
      </c>
    </row>
    <row r="2119" spans="1:15" ht="15">
      <c r="A2119" t="s">
        <v>21</v>
      </c>
      <c r="B2119" t="s">
        <v>147</v>
      </c>
      <c r="C2119" s="1">
        <v>38226.54</v>
      </c>
      <c r="D2119" s="1">
        <v>0</v>
      </c>
      <c r="E2119" s="1">
        <v>0</v>
      </c>
      <c r="F2119" s="1">
        <v>307319.99</v>
      </c>
      <c r="G2119" s="1">
        <v>102684.7</v>
      </c>
      <c r="H2119" s="1">
        <v>531891.7</v>
      </c>
      <c r="I2119" s="1">
        <v>19408.94</v>
      </c>
      <c r="J2119" s="1">
        <v>73833.87</v>
      </c>
      <c r="K2119" s="1">
        <v>470508.58</v>
      </c>
      <c r="L2119" s="1">
        <v>57427.22</v>
      </c>
      <c r="M2119" s="1">
        <v>0</v>
      </c>
      <c r="N2119" s="1">
        <v>0</v>
      </c>
      <c r="O2119" s="1">
        <f t="shared" si="33"/>
        <v>1601301.5399999998</v>
      </c>
    </row>
    <row r="2120" spans="1:15" ht="15">
      <c r="A2120" t="s">
        <v>13</v>
      </c>
      <c r="B2120" t="s">
        <v>147</v>
      </c>
      <c r="C2120" s="1">
        <v>0</v>
      </c>
      <c r="D2120" s="1">
        <v>0</v>
      </c>
      <c r="E2120" s="1">
        <v>0</v>
      </c>
      <c r="F2120" s="1">
        <v>57145.27</v>
      </c>
      <c r="G2120" s="1">
        <v>64995.88</v>
      </c>
      <c r="H2120" s="1">
        <v>0</v>
      </c>
      <c r="I2120" s="1">
        <v>112546.9</v>
      </c>
      <c r="J2120" s="1">
        <v>0</v>
      </c>
      <c r="K2120" s="1">
        <v>410540.23</v>
      </c>
      <c r="L2120" s="1">
        <v>0</v>
      </c>
      <c r="M2120" s="1">
        <v>0</v>
      </c>
      <c r="N2120" s="1">
        <v>64760.94</v>
      </c>
      <c r="O2120" s="1">
        <f t="shared" si="33"/>
        <v>709989.22</v>
      </c>
    </row>
    <row r="2121" spans="1:15" ht="15">
      <c r="A2121" t="s">
        <v>12</v>
      </c>
      <c r="B2121" t="s">
        <v>147</v>
      </c>
      <c r="C2121" s="1">
        <v>0</v>
      </c>
      <c r="D2121" s="1">
        <v>0</v>
      </c>
      <c r="E2121" s="1">
        <v>0</v>
      </c>
      <c r="F2121" s="1">
        <v>0</v>
      </c>
      <c r="G2121" s="1">
        <v>0</v>
      </c>
      <c r="H2121" s="1">
        <v>0</v>
      </c>
      <c r="I2121" s="1">
        <v>0</v>
      </c>
      <c r="J2121" s="1">
        <v>0</v>
      </c>
      <c r="K2121" s="1">
        <v>0</v>
      </c>
      <c r="L2121" s="1">
        <v>9751.44</v>
      </c>
      <c r="M2121" s="1">
        <v>0</v>
      </c>
      <c r="N2121" s="1">
        <v>0</v>
      </c>
      <c r="O2121" s="1">
        <f t="shared" si="33"/>
        <v>9751.44</v>
      </c>
    </row>
    <row r="2122" spans="1:15" ht="15">
      <c r="A2122" t="s">
        <v>17</v>
      </c>
      <c r="B2122" t="s">
        <v>148</v>
      </c>
      <c r="C2122" s="1">
        <v>12043.35</v>
      </c>
      <c r="D2122" s="1">
        <v>82719.16</v>
      </c>
      <c r="E2122" s="1">
        <v>0</v>
      </c>
      <c r="F2122" s="1">
        <v>0</v>
      </c>
      <c r="G2122" s="1">
        <v>0</v>
      </c>
      <c r="H2122" s="1">
        <v>0</v>
      </c>
      <c r="I2122" s="1">
        <v>0</v>
      </c>
      <c r="J2122" s="1">
        <v>0</v>
      </c>
      <c r="K2122" s="1">
        <v>0</v>
      </c>
      <c r="L2122" s="1">
        <v>0</v>
      </c>
      <c r="M2122" s="1">
        <v>0</v>
      </c>
      <c r="N2122" s="1">
        <v>0</v>
      </c>
      <c r="O2122" s="1">
        <f t="shared" si="33"/>
        <v>94762.51000000001</v>
      </c>
    </row>
    <row r="2123" spans="1:15" ht="15">
      <c r="A2123" t="s">
        <v>18</v>
      </c>
      <c r="B2123" t="s">
        <v>148</v>
      </c>
      <c r="C2123" s="1">
        <v>30765.77</v>
      </c>
      <c r="D2123" s="1">
        <v>0</v>
      </c>
      <c r="E2123" s="1">
        <v>0</v>
      </c>
      <c r="F2123" s="1">
        <v>69520.95</v>
      </c>
      <c r="G2123" s="1">
        <v>69648.19</v>
      </c>
      <c r="H2123" s="1">
        <v>70610.17</v>
      </c>
      <c r="I2123" s="1">
        <v>27062.89</v>
      </c>
      <c r="J2123" s="1">
        <v>38969.54</v>
      </c>
      <c r="K2123" s="1">
        <v>0</v>
      </c>
      <c r="L2123" s="1">
        <v>75684.73</v>
      </c>
      <c r="M2123" s="1">
        <v>0</v>
      </c>
      <c r="N2123" s="1">
        <v>0</v>
      </c>
      <c r="O2123" s="1">
        <f t="shared" si="33"/>
        <v>382262.24</v>
      </c>
    </row>
    <row r="2124" spans="1:15" ht="15">
      <c r="A2124" t="s">
        <v>13</v>
      </c>
      <c r="B2124" t="s">
        <v>148</v>
      </c>
      <c r="C2124" s="1">
        <v>60620.68</v>
      </c>
      <c r="D2124" s="1">
        <v>34345</v>
      </c>
      <c r="E2124" s="1">
        <v>243316.92</v>
      </c>
      <c r="F2124" s="1">
        <v>37063.44</v>
      </c>
      <c r="G2124" s="1">
        <v>180389.06</v>
      </c>
      <c r="H2124" s="1">
        <v>68459.85</v>
      </c>
      <c r="I2124" s="1">
        <v>398258.75</v>
      </c>
      <c r="J2124" s="1">
        <v>586420.7</v>
      </c>
      <c r="K2124" s="1">
        <v>79780.38</v>
      </c>
      <c r="L2124" s="1">
        <v>142652.13</v>
      </c>
      <c r="M2124" s="1">
        <v>0</v>
      </c>
      <c r="N2124" s="1">
        <v>79092.33</v>
      </c>
      <c r="O2124" s="1">
        <f t="shared" si="33"/>
        <v>1910399.2399999998</v>
      </c>
    </row>
    <row r="2125" spans="1:15" ht="15">
      <c r="A2125" t="s">
        <v>6</v>
      </c>
      <c r="B2125" t="s">
        <v>148</v>
      </c>
      <c r="C2125" s="1">
        <v>0</v>
      </c>
      <c r="D2125" s="1">
        <v>70551.5</v>
      </c>
      <c r="E2125" s="1">
        <v>0</v>
      </c>
      <c r="F2125" s="1">
        <v>0</v>
      </c>
      <c r="G2125" s="1">
        <v>0</v>
      </c>
      <c r="H2125" s="1">
        <v>14227.5</v>
      </c>
      <c r="I2125" s="1">
        <v>30693.04</v>
      </c>
      <c r="J2125" s="1">
        <v>31617.4</v>
      </c>
      <c r="K2125" s="1">
        <v>0</v>
      </c>
      <c r="L2125" s="1">
        <v>38470.54</v>
      </c>
      <c r="M2125" s="1">
        <v>39042.53</v>
      </c>
      <c r="N2125" s="1">
        <v>7200</v>
      </c>
      <c r="O2125" s="1">
        <f t="shared" si="33"/>
        <v>231802.51</v>
      </c>
    </row>
    <row r="2126" spans="1:15" ht="15">
      <c r="A2126" t="s">
        <v>14</v>
      </c>
      <c r="B2126" t="s">
        <v>148</v>
      </c>
      <c r="C2126" s="1">
        <v>40373.96</v>
      </c>
      <c r="D2126" s="1">
        <v>64977.8</v>
      </c>
      <c r="E2126" s="1">
        <v>9434.43</v>
      </c>
      <c r="F2126" s="1">
        <v>5936.13</v>
      </c>
      <c r="G2126" s="1">
        <v>52482.54</v>
      </c>
      <c r="H2126" s="1">
        <v>109501.3</v>
      </c>
      <c r="I2126" s="1">
        <v>369.6</v>
      </c>
      <c r="J2126" s="1">
        <v>6388.53</v>
      </c>
      <c r="K2126" s="1">
        <v>14341.9</v>
      </c>
      <c r="L2126" s="1">
        <v>52269.54</v>
      </c>
      <c r="M2126" s="1">
        <v>143802.71</v>
      </c>
      <c r="N2126" s="1">
        <v>17934.67</v>
      </c>
      <c r="O2126" s="1">
        <f t="shared" si="33"/>
        <v>517813.11000000004</v>
      </c>
    </row>
    <row r="2127" spans="1:15" ht="15">
      <c r="A2127" t="s">
        <v>4</v>
      </c>
      <c r="B2127" t="s">
        <v>148</v>
      </c>
      <c r="C2127" s="1">
        <v>0</v>
      </c>
      <c r="D2127" s="1">
        <v>0</v>
      </c>
      <c r="E2127" s="1">
        <v>22583</v>
      </c>
      <c r="F2127" s="1">
        <v>0</v>
      </c>
      <c r="G2127" s="1">
        <v>0</v>
      </c>
      <c r="H2127" s="1">
        <v>0</v>
      </c>
      <c r="I2127" s="1">
        <v>0</v>
      </c>
      <c r="J2127" s="1">
        <v>0</v>
      </c>
      <c r="K2127" s="1">
        <v>0</v>
      </c>
      <c r="L2127" s="1">
        <v>0</v>
      </c>
      <c r="M2127" s="1">
        <v>0</v>
      </c>
      <c r="N2127" s="1">
        <v>0</v>
      </c>
      <c r="O2127" s="1">
        <f t="shared" si="33"/>
        <v>22583</v>
      </c>
    </row>
    <row r="2128" spans="1:15" ht="15">
      <c r="A2128" t="s">
        <v>21</v>
      </c>
      <c r="B2128" t="s">
        <v>148</v>
      </c>
      <c r="C2128" s="1">
        <v>0</v>
      </c>
      <c r="D2128" s="1">
        <v>0</v>
      </c>
      <c r="E2128" s="1">
        <v>14148.75</v>
      </c>
      <c r="F2128" s="1">
        <v>25229.6</v>
      </c>
      <c r="G2128" s="1">
        <v>93615.91</v>
      </c>
      <c r="H2128" s="1">
        <v>47908.8</v>
      </c>
      <c r="I2128" s="1">
        <v>53406.92</v>
      </c>
      <c r="J2128" s="1">
        <v>118836.78</v>
      </c>
      <c r="K2128" s="1">
        <v>106359.6</v>
      </c>
      <c r="L2128" s="1">
        <v>135305.45</v>
      </c>
      <c r="M2128" s="1">
        <v>88654.79</v>
      </c>
      <c r="N2128" s="1">
        <v>338357.72</v>
      </c>
      <c r="O2128" s="1">
        <f t="shared" si="33"/>
        <v>1021824.3200000001</v>
      </c>
    </row>
    <row r="2129" spans="1:15" ht="15">
      <c r="A2129" t="s">
        <v>5</v>
      </c>
      <c r="B2129" t="s">
        <v>148</v>
      </c>
      <c r="C2129" s="1">
        <v>0</v>
      </c>
      <c r="D2129" s="1">
        <v>122749.84</v>
      </c>
      <c r="E2129" s="1">
        <v>122455.84</v>
      </c>
      <c r="F2129" s="1">
        <v>122712.08</v>
      </c>
      <c r="G2129" s="1">
        <v>155865.27</v>
      </c>
      <c r="H2129" s="1">
        <v>195678.25</v>
      </c>
      <c r="I2129" s="1">
        <v>9119.3</v>
      </c>
      <c r="J2129" s="1">
        <v>134605.45</v>
      </c>
      <c r="K2129" s="1">
        <v>181558.55</v>
      </c>
      <c r="L2129" s="1">
        <v>209509.49</v>
      </c>
      <c r="M2129" s="1">
        <v>0</v>
      </c>
      <c r="N2129" s="1">
        <v>34826.35</v>
      </c>
      <c r="O2129" s="1">
        <f t="shared" si="33"/>
        <v>1289080.4200000002</v>
      </c>
    </row>
    <row r="2130" spans="1:15" ht="15">
      <c r="A2130" t="s">
        <v>20</v>
      </c>
      <c r="B2130" t="s">
        <v>148</v>
      </c>
      <c r="C2130" s="1">
        <v>0</v>
      </c>
      <c r="D2130" s="1">
        <v>16916.77</v>
      </c>
      <c r="E2130" s="1">
        <v>29087.52</v>
      </c>
      <c r="F2130" s="1">
        <v>0</v>
      </c>
      <c r="G2130" s="1">
        <v>3457.61</v>
      </c>
      <c r="H2130" s="1">
        <v>0</v>
      </c>
      <c r="I2130" s="1">
        <v>9589.57</v>
      </c>
      <c r="J2130" s="1">
        <v>0</v>
      </c>
      <c r="K2130" s="1">
        <v>3900</v>
      </c>
      <c r="L2130" s="1">
        <v>30945.78</v>
      </c>
      <c r="M2130" s="1">
        <v>0</v>
      </c>
      <c r="N2130" s="1">
        <v>0</v>
      </c>
      <c r="O2130" s="1">
        <f t="shared" si="33"/>
        <v>93897.25</v>
      </c>
    </row>
    <row r="2131" spans="1:15" ht="15">
      <c r="A2131" t="s">
        <v>7</v>
      </c>
      <c r="B2131" t="s">
        <v>148</v>
      </c>
      <c r="C2131" s="1">
        <v>0</v>
      </c>
      <c r="D2131" s="1">
        <v>103.21</v>
      </c>
      <c r="E2131" s="1">
        <v>0</v>
      </c>
      <c r="F2131" s="1">
        <v>0</v>
      </c>
      <c r="G2131" s="1">
        <v>2.07</v>
      </c>
      <c r="H2131" s="1">
        <v>13872.5</v>
      </c>
      <c r="I2131" s="1">
        <v>0</v>
      </c>
      <c r="J2131" s="1">
        <v>0</v>
      </c>
      <c r="K2131" s="1">
        <v>0</v>
      </c>
      <c r="L2131" s="1">
        <v>10863</v>
      </c>
      <c r="M2131" s="1">
        <v>0</v>
      </c>
      <c r="N2131" s="1">
        <v>16758</v>
      </c>
      <c r="O2131" s="1">
        <f t="shared" si="33"/>
        <v>41598.78</v>
      </c>
    </row>
    <row r="2132" spans="1:15" ht="15">
      <c r="A2132" t="s">
        <v>22</v>
      </c>
      <c r="B2132" t="s">
        <v>148</v>
      </c>
      <c r="C2132" s="1">
        <v>0</v>
      </c>
      <c r="D2132" s="1">
        <v>0</v>
      </c>
      <c r="E2132" s="1">
        <v>0</v>
      </c>
      <c r="F2132" s="1">
        <v>0</v>
      </c>
      <c r="G2132" s="1">
        <v>0</v>
      </c>
      <c r="H2132" s="1">
        <v>4274.1</v>
      </c>
      <c r="I2132" s="1">
        <v>0</v>
      </c>
      <c r="J2132" s="1">
        <v>0</v>
      </c>
      <c r="K2132" s="1">
        <v>0</v>
      </c>
      <c r="L2132" s="1">
        <v>0</v>
      </c>
      <c r="M2132" s="1">
        <v>0</v>
      </c>
      <c r="N2132" s="1">
        <v>0</v>
      </c>
      <c r="O2132" s="1">
        <f t="shared" si="33"/>
        <v>4274.1</v>
      </c>
    </row>
    <row r="2133" spans="1:15" ht="15">
      <c r="A2133" t="s">
        <v>0</v>
      </c>
      <c r="B2133" t="s">
        <v>148</v>
      </c>
      <c r="C2133" s="1">
        <v>0</v>
      </c>
      <c r="D2133" s="1">
        <v>0</v>
      </c>
      <c r="E2133" s="1">
        <v>0</v>
      </c>
      <c r="F2133" s="1">
        <v>0</v>
      </c>
      <c r="G2133" s="1">
        <v>0</v>
      </c>
      <c r="H2133" s="1">
        <v>0</v>
      </c>
      <c r="I2133" s="1">
        <v>9730.56</v>
      </c>
      <c r="J2133" s="1">
        <v>1729.88</v>
      </c>
      <c r="K2133" s="1">
        <v>0</v>
      </c>
      <c r="L2133" s="1">
        <v>0</v>
      </c>
      <c r="M2133" s="1">
        <v>0</v>
      </c>
      <c r="N2133" s="1">
        <v>0</v>
      </c>
      <c r="O2133" s="1">
        <f t="shared" si="33"/>
        <v>11460.439999999999</v>
      </c>
    </row>
    <row r="2134" spans="1:15" ht="15">
      <c r="A2134" t="s">
        <v>16</v>
      </c>
      <c r="B2134" t="s">
        <v>148</v>
      </c>
      <c r="C2134" s="1">
        <v>0</v>
      </c>
      <c r="D2134" s="1">
        <v>0</v>
      </c>
      <c r="E2134" s="1">
        <v>15570.99</v>
      </c>
      <c r="F2134" s="1">
        <v>1626.09</v>
      </c>
      <c r="G2134" s="1">
        <v>11584</v>
      </c>
      <c r="H2134" s="1">
        <v>0</v>
      </c>
      <c r="I2134" s="1">
        <v>4260</v>
      </c>
      <c r="J2134" s="1">
        <v>4326.59</v>
      </c>
      <c r="K2134" s="1">
        <v>0</v>
      </c>
      <c r="L2134" s="1">
        <v>0</v>
      </c>
      <c r="M2134" s="1">
        <v>2689</v>
      </c>
      <c r="N2134" s="1">
        <v>5060</v>
      </c>
      <c r="O2134" s="1">
        <f t="shared" si="33"/>
        <v>45116.67</v>
      </c>
    </row>
    <row r="2135" spans="1:15" ht="15">
      <c r="A2135" t="s">
        <v>12</v>
      </c>
      <c r="B2135" t="s">
        <v>148</v>
      </c>
      <c r="C2135" s="1">
        <v>0</v>
      </c>
      <c r="D2135" s="1">
        <v>0</v>
      </c>
      <c r="E2135" s="1">
        <v>195.2</v>
      </c>
      <c r="F2135" s="1">
        <v>80649.6</v>
      </c>
      <c r="G2135" s="1">
        <v>80856.84</v>
      </c>
      <c r="H2135" s="1">
        <v>11695.73</v>
      </c>
      <c r="I2135" s="1">
        <v>0</v>
      </c>
      <c r="J2135" s="1">
        <v>0</v>
      </c>
      <c r="K2135" s="1">
        <v>0</v>
      </c>
      <c r="L2135" s="1">
        <v>49403.88</v>
      </c>
      <c r="M2135" s="1">
        <v>136941.5</v>
      </c>
      <c r="N2135" s="1">
        <v>0</v>
      </c>
      <c r="O2135" s="1">
        <f t="shared" si="33"/>
        <v>359742.75</v>
      </c>
    </row>
    <row r="2136" spans="1:15" ht="15">
      <c r="A2136" t="s">
        <v>11</v>
      </c>
      <c r="B2136" t="s">
        <v>148</v>
      </c>
      <c r="C2136" s="1">
        <v>4700.16</v>
      </c>
      <c r="D2136" s="1">
        <v>8323.36</v>
      </c>
      <c r="E2136" s="1">
        <v>164.1</v>
      </c>
      <c r="F2136" s="1">
        <v>2174.6</v>
      </c>
      <c r="G2136" s="1">
        <v>576.61</v>
      </c>
      <c r="H2136" s="1">
        <v>3386.88</v>
      </c>
      <c r="I2136" s="1">
        <v>541.44</v>
      </c>
      <c r="J2136" s="1">
        <v>0</v>
      </c>
      <c r="K2136" s="1">
        <v>0</v>
      </c>
      <c r="L2136" s="1">
        <v>4116.48</v>
      </c>
      <c r="M2136" s="1">
        <v>0</v>
      </c>
      <c r="N2136" s="1">
        <v>40.13</v>
      </c>
      <c r="O2136" s="1">
        <f t="shared" si="33"/>
        <v>24023.760000000002</v>
      </c>
    </row>
    <row r="2137" spans="1:15" ht="15">
      <c r="A2137" t="s">
        <v>2</v>
      </c>
      <c r="B2137" t="s">
        <v>148</v>
      </c>
      <c r="C2137" s="1">
        <v>0</v>
      </c>
      <c r="D2137" s="1">
        <v>0</v>
      </c>
      <c r="E2137" s="1">
        <v>662.5</v>
      </c>
      <c r="F2137" s="1">
        <v>0</v>
      </c>
      <c r="G2137" s="1">
        <v>0</v>
      </c>
      <c r="H2137" s="1">
        <v>0</v>
      </c>
      <c r="I2137" s="1">
        <v>0</v>
      </c>
      <c r="J2137" s="1">
        <v>0</v>
      </c>
      <c r="K2137" s="1">
        <v>0</v>
      </c>
      <c r="L2137" s="1">
        <v>0</v>
      </c>
      <c r="M2137" s="1">
        <v>0</v>
      </c>
      <c r="N2137" s="1">
        <v>0</v>
      </c>
      <c r="O2137" s="1">
        <f t="shared" si="33"/>
        <v>662.5</v>
      </c>
    </row>
    <row r="2138" spans="1:15" ht="15">
      <c r="A2138" t="s">
        <v>8</v>
      </c>
      <c r="B2138" t="s">
        <v>148</v>
      </c>
      <c r="C2138" s="1">
        <v>0</v>
      </c>
      <c r="D2138" s="1">
        <v>0</v>
      </c>
      <c r="E2138" s="1">
        <v>67.5</v>
      </c>
      <c r="F2138" s="1">
        <v>0</v>
      </c>
      <c r="G2138" s="1">
        <v>0</v>
      </c>
      <c r="H2138" s="1">
        <v>0</v>
      </c>
      <c r="I2138" s="1">
        <v>0</v>
      </c>
      <c r="J2138" s="1">
        <v>0</v>
      </c>
      <c r="K2138" s="1">
        <v>0</v>
      </c>
      <c r="L2138" s="1">
        <v>0</v>
      </c>
      <c r="M2138" s="1">
        <v>0</v>
      </c>
      <c r="N2138" s="1">
        <v>0</v>
      </c>
      <c r="O2138" s="1">
        <f t="shared" si="33"/>
        <v>67.5</v>
      </c>
    </row>
    <row r="2139" spans="1:15" ht="15">
      <c r="A2139" t="s">
        <v>19</v>
      </c>
      <c r="B2139" t="s">
        <v>148</v>
      </c>
      <c r="C2139" s="1">
        <v>0</v>
      </c>
      <c r="D2139" s="1">
        <v>0</v>
      </c>
      <c r="E2139" s="1">
        <v>39</v>
      </c>
      <c r="F2139" s="1">
        <v>0</v>
      </c>
      <c r="G2139" s="1">
        <v>0</v>
      </c>
      <c r="H2139" s="1">
        <v>0</v>
      </c>
      <c r="I2139" s="1">
        <v>0</v>
      </c>
      <c r="J2139" s="1">
        <v>0</v>
      </c>
      <c r="K2139" s="1">
        <v>0</v>
      </c>
      <c r="L2139" s="1">
        <v>0</v>
      </c>
      <c r="M2139" s="1">
        <v>0</v>
      </c>
      <c r="N2139" s="1">
        <v>0</v>
      </c>
      <c r="O2139" s="1">
        <f t="shared" si="33"/>
        <v>39</v>
      </c>
    </row>
    <row r="2140" spans="1:15" ht="15">
      <c r="A2140" t="s">
        <v>2</v>
      </c>
      <c r="B2140" t="s">
        <v>149</v>
      </c>
      <c r="C2140" s="1">
        <v>471995.01</v>
      </c>
      <c r="D2140" s="1">
        <v>368698.28</v>
      </c>
      <c r="E2140" s="1">
        <v>392600.29</v>
      </c>
      <c r="F2140" s="1">
        <v>173655.84</v>
      </c>
      <c r="G2140" s="1">
        <v>102823.11</v>
      </c>
      <c r="H2140" s="1">
        <v>126884.52</v>
      </c>
      <c r="I2140" s="1">
        <v>459122.77</v>
      </c>
      <c r="J2140" s="1">
        <v>652617.01</v>
      </c>
      <c r="K2140" s="1">
        <v>2955.41</v>
      </c>
      <c r="L2140" s="1">
        <v>124808.01</v>
      </c>
      <c r="M2140" s="1">
        <v>174983.68</v>
      </c>
      <c r="N2140" s="1">
        <v>196214.27</v>
      </c>
      <c r="O2140" s="1">
        <f t="shared" si="33"/>
        <v>3247358.2</v>
      </c>
    </row>
    <row r="2141" spans="1:15" ht="15">
      <c r="A2141" t="s">
        <v>5</v>
      </c>
      <c r="B2141" t="s">
        <v>149</v>
      </c>
      <c r="C2141" s="1">
        <v>0</v>
      </c>
      <c r="D2141" s="1">
        <v>20103.25</v>
      </c>
      <c r="E2141" s="1">
        <v>0</v>
      </c>
      <c r="F2141" s="1">
        <v>0</v>
      </c>
      <c r="G2141" s="1">
        <v>0</v>
      </c>
      <c r="H2141" s="1">
        <v>0</v>
      </c>
      <c r="I2141" s="1">
        <v>22014.4</v>
      </c>
      <c r="J2141" s="1">
        <v>10012</v>
      </c>
      <c r="K2141" s="1">
        <v>0</v>
      </c>
      <c r="L2141" s="1">
        <v>0</v>
      </c>
      <c r="M2141" s="1">
        <v>10782</v>
      </c>
      <c r="N2141" s="1">
        <v>0</v>
      </c>
      <c r="O2141" s="1">
        <f t="shared" si="33"/>
        <v>62911.65</v>
      </c>
    </row>
    <row r="2142" spans="1:15" ht="15">
      <c r="A2142" t="s">
        <v>18</v>
      </c>
      <c r="B2142" t="s">
        <v>149</v>
      </c>
      <c r="C2142" s="1">
        <v>365113.04</v>
      </c>
      <c r="D2142" s="1">
        <v>240297.72</v>
      </c>
      <c r="E2142" s="1">
        <v>265792.14</v>
      </c>
      <c r="F2142" s="1">
        <v>226687.46</v>
      </c>
      <c r="G2142" s="1">
        <v>241066.81</v>
      </c>
      <c r="H2142" s="1">
        <v>303352.11</v>
      </c>
      <c r="I2142" s="1">
        <v>377925.59</v>
      </c>
      <c r="J2142" s="1">
        <v>245708.77</v>
      </c>
      <c r="K2142" s="1">
        <v>333715.08</v>
      </c>
      <c r="L2142" s="1">
        <v>415209.35</v>
      </c>
      <c r="M2142" s="1">
        <v>420957.13</v>
      </c>
      <c r="N2142" s="1">
        <v>245996.45</v>
      </c>
      <c r="O2142" s="1">
        <f t="shared" si="33"/>
        <v>3681821.6500000004</v>
      </c>
    </row>
    <row r="2143" spans="1:15" ht="15">
      <c r="A2143" t="s">
        <v>6</v>
      </c>
      <c r="B2143" t="s">
        <v>149</v>
      </c>
      <c r="C2143" s="1">
        <v>118887.41</v>
      </c>
      <c r="D2143" s="1">
        <v>138346.14</v>
      </c>
      <c r="E2143" s="1">
        <v>100188.32</v>
      </c>
      <c r="F2143" s="1">
        <v>58229.75</v>
      </c>
      <c r="G2143" s="1">
        <v>54307.36</v>
      </c>
      <c r="H2143" s="1">
        <v>350802.05</v>
      </c>
      <c r="I2143" s="1">
        <v>223318.78</v>
      </c>
      <c r="J2143" s="1">
        <v>62413.12</v>
      </c>
      <c r="K2143" s="1">
        <v>258552.38</v>
      </c>
      <c r="L2143" s="1">
        <v>104858.7</v>
      </c>
      <c r="M2143" s="1">
        <v>87037</v>
      </c>
      <c r="N2143" s="1">
        <v>122566.98</v>
      </c>
      <c r="O2143" s="1">
        <f t="shared" si="33"/>
        <v>1679507.99</v>
      </c>
    </row>
    <row r="2144" spans="1:15" ht="15">
      <c r="A2144" t="s">
        <v>20</v>
      </c>
      <c r="B2144" t="s">
        <v>149</v>
      </c>
      <c r="C2144" s="1">
        <v>3630000</v>
      </c>
      <c r="D2144" s="1">
        <v>1000000</v>
      </c>
      <c r="E2144" s="1">
        <v>26334</v>
      </c>
      <c r="F2144" s="1">
        <v>0</v>
      </c>
      <c r="G2144" s="1">
        <v>775000</v>
      </c>
      <c r="H2144" s="1">
        <v>24800000</v>
      </c>
      <c r="I2144" s="1">
        <v>34014.71</v>
      </c>
      <c r="J2144" s="1">
        <v>11694.43</v>
      </c>
      <c r="K2144" s="1">
        <v>2314340</v>
      </c>
      <c r="L2144" s="1">
        <v>200</v>
      </c>
      <c r="M2144" s="1">
        <v>13938.51</v>
      </c>
      <c r="N2144" s="1">
        <v>9247.48</v>
      </c>
      <c r="O2144" s="1">
        <f t="shared" si="33"/>
        <v>32614769.130000003</v>
      </c>
    </row>
    <row r="2145" spans="1:15" ht="15">
      <c r="A2145" t="s">
        <v>21</v>
      </c>
      <c r="B2145" t="s">
        <v>149</v>
      </c>
      <c r="C2145" s="1">
        <v>121389.44</v>
      </c>
      <c r="D2145" s="1">
        <v>178171.85</v>
      </c>
      <c r="E2145" s="1">
        <v>1099331.13</v>
      </c>
      <c r="F2145" s="1">
        <v>918410.22</v>
      </c>
      <c r="G2145" s="1">
        <v>910427.34</v>
      </c>
      <c r="H2145" s="1">
        <v>585556.12</v>
      </c>
      <c r="I2145" s="1">
        <v>387572.11</v>
      </c>
      <c r="J2145" s="1">
        <v>377278.09</v>
      </c>
      <c r="K2145" s="1">
        <v>9378987.05</v>
      </c>
      <c r="L2145" s="1">
        <v>2771435.99</v>
      </c>
      <c r="M2145" s="1">
        <v>5709567.76</v>
      </c>
      <c r="N2145" s="1">
        <v>46269</v>
      </c>
      <c r="O2145" s="1">
        <f t="shared" si="33"/>
        <v>22484396.1</v>
      </c>
    </row>
    <row r="2146" spans="1:15" ht="15">
      <c r="A2146" t="s">
        <v>14</v>
      </c>
      <c r="B2146" t="s">
        <v>149</v>
      </c>
      <c r="C2146" s="1">
        <v>150912.38</v>
      </c>
      <c r="D2146" s="1">
        <v>419498.39</v>
      </c>
      <c r="E2146" s="1">
        <v>697352.37</v>
      </c>
      <c r="F2146" s="1">
        <v>137019.16</v>
      </c>
      <c r="G2146" s="1">
        <v>916254.46</v>
      </c>
      <c r="H2146" s="1">
        <v>382160.3</v>
      </c>
      <c r="I2146" s="1">
        <v>48354.3</v>
      </c>
      <c r="J2146" s="1">
        <v>213507.52</v>
      </c>
      <c r="K2146" s="1">
        <v>151370.13</v>
      </c>
      <c r="L2146" s="1">
        <v>140433.83</v>
      </c>
      <c r="M2146" s="1">
        <v>154612.25</v>
      </c>
      <c r="N2146" s="1">
        <v>210444.71</v>
      </c>
      <c r="O2146" s="1">
        <f t="shared" si="33"/>
        <v>3621919.7999999993</v>
      </c>
    </row>
    <row r="2147" spans="1:15" ht="15">
      <c r="A2147" t="s">
        <v>13</v>
      </c>
      <c r="B2147" t="s">
        <v>149</v>
      </c>
      <c r="C2147" s="1">
        <v>52757.32</v>
      </c>
      <c r="D2147" s="1">
        <v>220321.91</v>
      </c>
      <c r="E2147" s="1">
        <v>107335.41</v>
      </c>
      <c r="F2147" s="1">
        <v>12786.36</v>
      </c>
      <c r="G2147" s="1">
        <v>120983.4</v>
      </c>
      <c r="H2147" s="1">
        <v>0</v>
      </c>
      <c r="I2147" s="1">
        <v>48820</v>
      </c>
      <c r="J2147" s="1">
        <v>1595</v>
      </c>
      <c r="K2147" s="1">
        <v>0</v>
      </c>
      <c r="L2147" s="1">
        <v>83738</v>
      </c>
      <c r="M2147" s="1">
        <v>3394.36</v>
      </c>
      <c r="N2147" s="1">
        <v>18604.36</v>
      </c>
      <c r="O2147" s="1">
        <f t="shared" si="33"/>
        <v>670336.12</v>
      </c>
    </row>
    <row r="2148" spans="1:15" ht="15">
      <c r="A2148" t="s">
        <v>12</v>
      </c>
      <c r="B2148" t="s">
        <v>149</v>
      </c>
      <c r="C2148" s="1">
        <v>0</v>
      </c>
      <c r="D2148" s="1">
        <v>134697.12</v>
      </c>
      <c r="E2148" s="1">
        <v>105708.84</v>
      </c>
      <c r="F2148" s="1">
        <v>310322.84</v>
      </c>
      <c r="G2148" s="1">
        <v>102723.24</v>
      </c>
      <c r="H2148" s="1">
        <v>93429.98</v>
      </c>
      <c r="I2148" s="1">
        <v>413958.02</v>
      </c>
      <c r="J2148" s="1">
        <v>39742.32</v>
      </c>
      <c r="K2148" s="1">
        <v>46052.16</v>
      </c>
      <c r="L2148" s="1">
        <v>52702.24</v>
      </c>
      <c r="M2148" s="1">
        <v>122380.08</v>
      </c>
      <c r="N2148" s="1">
        <v>106248.25</v>
      </c>
      <c r="O2148" s="1">
        <f t="shared" si="33"/>
        <v>1527965.09</v>
      </c>
    </row>
    <row r="2149" spans="1:15" ht="15">
      <c r="A2149" t="s">
        <v>10</v>
      </c>
      <c r="B2149" t="s">
        <v>149</v>
      </c>
      <c r="C2149" s="1">
        <v>0</v>
      </c>
      <c r="D2149" s="1">
        <v>0</v>
      </c>
      <c r="E2149" s="1">
        <v>45695</v>
      </c>
      <c r="F2149" s="1">
        <v>0</v>
      </c>
      <c r="G2149" s="1">
        <v>15457.6</v>
      </c>
      <c r="H2149" s="1">
        <v>0</v>
      </c>
      <c r="I2149" s="1">
        <v>2512.2</v>
      </c>
      <c r="J2149" s="1">
        <v>0</v>
      </c>
      <c r="K2149" s="1">
        <v>0</v>
      </c>
      <c r="L2149" s="1">
        <v>0</v>
      </c>
      <c r="M2149" s="1">
        <v>0</v>
      </c>
      <c r="N2149" s="1">
        <v>0</v>
      </c>
      <c r="O2149" s="1">
        <f t="shared" si="33"/>
        <v>63664.799999999996</v>
      </c>
    </row>
    <row r="2150" spans="1:15" ht="15">
      <c r="A2150" t="s">
        <v>7</v>
      </c>
      <c r="B2150" t="s">
        <v>149</v>
      </c>
      <c r="C2150" s="1">
        <v>0</v>
      </c>
      <c r="D2150" s="1">
        <v>0</v>
      </c>
      <c r="E2150" s="1">
        <v>0</v>
      </c>
      <c r="F2150" s="1">
        <v>32624.8</v>
      </c>
      <c r="G2150" s="1">
        <v>8300</v>
      </c>
      <c r="H2150" s="1">
        <v>5</v>
      </c>
      <c r="I2150" s="1">
        <v>27</v>
      </c>
      <c r="J2150" s="1">
        <v>235</v>
      </c>
      <c r="K2150" s="1">
        <v>0</v>
      </c>
      <c r="L2150" s="1">
        <v>360</v>
      </c>
      <c r="M2150" s="1">
        <v>1101.19</v>
      </c>
      <c r="N2150" s="1">
        <v>1742.12</v>
      </c>
      <c r="O2150" s="1">
        <f t="shared" si="33"/>
        <v>44395.11000000001</v>
      </c>
    </row>
    <row r="2151" spans="1:15" ht="15">
      <c r="A2151" t="s">
        <v>11</v>
      </c>
      <c r="B2151" t="s">
        <v>149</v>
      </c>
      <c r="C2151" s="1">
        <v>0</v>
      </c>
      <c r="D2151" s="1">
        <v>13582.2</v>
      </c>
      <c r="E2151" s="1">
        <v>0</v>
      </c>
      <c r="F2151" s="1">
        <v>167798.19</v>
      </c>
      <c r="G2151" s="1">
        <v>0</v>
      </c>
      <c r="H2151" s="1">
        <v>0</v>
      </c>
      <c r="I2151" s="1">
        <v>0</v>
      </c>
      <c r="J2151" s="1">
        <v>2434.5</v>
      </c>
      <c r="K2151" s="1">
        <v>0</v>
      </c>
      <c r="L2151" s="1">
        <v>3902.4</v>
      </c>
      <c r="M2151" s="1">
        <v>362.45</v>
      </c>
      <c r="N2151" s="1">
        <v>4641.28</v>
      </c>
      <c r="O2151" s="1">
        <f t="shared" si="33"/>
        <v>192721.02000000002</v>
      </c>
    </row>
    <row r="2152" spans="1:15" ht="15">
      <c r="A2152" t="s">
        <v>0</v>
      </c>
      <c r="B2152" t="s">
        <v>149</v>
      </c>
      <c r="C2152" s="1">
        <v>15352.2</v>
      </c>
      <c r="D2152" s="1">
        <v>0</v>
      </c>
      <c r="E2152" s="1">
        <v>0</v>
      </c>
      <c r="F2152" s="1">
        <v>0</v>
      </c>
      <c r="G2152" s="1">
        <v>0</v>
      </c>
      <c r="H2152" s="1">
        <v>31857.54</v>
      </c>
      <c r="I2152" s="1">
        <v>33624.52</v>
      </c>
      <c r="J2152" s="1">
        <v>33524.75</v>
      </c>
      <c r="K2152" s="1">
        <v>29893.62</v>
      </c>
      <c r="L2152" s="1">
        <v>0</v>
      </c>
      <c r="M2152" s="1">
        <v>2568.68</v>
      </c>
      <c r="N2152" s="1">
        <v>33339.25</v>
      </c>
      <c r="O2152" s="1">
        <f t="shared" si="33"/>
        <v>180160.56</v>
      </c>
    </row>
    <row r="2153" spans="1:15" ht="15">
      <c r="A2153" t="s">
        <v>16</v>
      </c>
      <c r="B2153" t="s">
        <v>149</v>
      </c>
      <c r="C2153" s="1">
        <v>0</v>
      </c>
      <c r="D2153" s="1">
        <v>0</v>
      </c>
      <c r="E2153" s="1">
        <v>0</v>
      </c>
      <c r="F2153" s="1">
        <v>12743.59</v>
      </c>
      <c r="G2153" s="1">
        <v>0</v>
      </c>
      <c r="H2153" s="1">
        <v>0</v>
      </c>
      <c r="I2153" s="1">
        <v>27612.65</v>
      </c>
      <c r="J2153" s="1">
        <v>3136.03</v>
      </c>
      <c r="K2153" s="1">
        <v>7890.37</v>
      </c>
      <c r="L2153" s="1">
        <v>3620</v>
      </c>
      <c r="M2153" s="1">
        <v>35131.64</v>
      </c>
      <c r="N2153" s="1">
        <v>17966.44</v>
      </c>
      <c r="O2153" s="1">
        <f t="shared" si="33"/>
        <v>108100.72</v>
      </c>
    </row>
    <row r="2154" spans="1:15" ht="15">
      <c r="A2154" t="s">
        <v>8</v>
      </c>
      <c r="B2154" t="s">
        <v>149</v>
      </c>
      <c r="C2154" s="1">
        <v>0</v>
      </c>
      <c r="D2154" s="1">
        <v>0</v>
      </c>
      <c r="E2154" s="1">
        <v>0</v>
      </c>
      <c r="F2154" s="1">
        <v>0</v>
      </c>
      <c r="G2154" s="1">
        <v>0</v>
      </c>
      <c r="H2154" s="1">
        <v>0</v>
      </c>
      <c r="I2154" s="1">
        <v>0</v>
      </c>
      <c r="J2154" s="1">
        <v>0</v>
      </c>
      <c r="K2154" s="1">
        <v>0</v>
      </c>
      <c r="L2154" s="1">
        <v>0</v>
      </c>
      <c r="M2154" s="1">
        <v>57</v>
      </c>
      <c r="N2154" s="1">
        <v>0</v>
      </c>
      <c r="O2154" s="1">
        <f t="shared" si="33"/>
        <v>57</v>
      </c>
    </row>
    <row r="2155" spans="1:15" ht="15">
      <c r="A2155" t="s">
        <v>23</v>
      </c>
      <c r="B2155" t="s">
        <v>149</v>
      </c>
      <c r="C2155" s="1">
        <v>0</v>
      </c>
      <c r="D2155" s="1">
        <v>0</v>
      </c>
      <c r="E2155" s="1">
        <v>0</v>
      </c>
      <c r="F2155" s="1">
        <v>0</v>
      </c>
      <c r="G2155" s="1">
        <v>0</v>
      </c>
      <c r="H2155" s="1">
        <v>0</v>
      </c>
      <c r="I2155" s="1">
        <v>0</v>
      </c>
      <c r="J2155" s="1">
        <v>0</v>
      </c>
      <c r="K2155" s="1">
        <v>0</v>
      </c>
      <c r="L2155" s="1">
        <v>0</v>
      </c>
      <c r="M2155" s="1">
        <v>32.81</v>
      </c>
      <c r="N2155" s="1">
        <v>0</v>
      </c>
      <c r="O2155" s="1">
        <f t="shared" si="33"/>
        <v>32.81</v>
      </c>
    </row>
    <row r="2156" spans="1:15" ht="15">
      <c r="A2156" t="s">
        <v>19</v>
      </c>
      <c r="B2156" t="s">
        <v>149</v>
      </c>
      <c r="C2156" s="1">
        <v>617408.42</v>
      </c>
      <c r="D2156" s="1">
        <v>524068.27</v>
      </c>
      <c r="E2156" s="1">
        <v>204117.54</v>
      </c>
      <c r="F2156" s="1">
        <v>471422.83</v>
      </c>
      <c r="G2156" s="1">
        <v>109239.26</v>
      </c>
      <c r="H2156" s="1">
        <v>25512.14</v>
      </c>
      <c r="I2156" s="1">
        <v>262270.04</v>
      </c>
      <c r="J2156" s="1">
        <v>316903.97</v>
      </c>
      <c r="K2156" s="1">
        <v>114574.24</v>
      </c>
      <c r="L2156" s="1">
        <v>323314.68</v>
      </c>
      <c r="M2156" s="1">
        <v>215101.5</v>
      </c>
      <c r="N2156" s="1">
        <v>63951.23</v>
      </c>
      <c r="O2156" s="1">
        <f t="shared" si="33"/>
        <v>3247884.12</v>
      </c>
    </row>
    <row r="2157" spans="1:15" ht="15">
      <c r="A2157" t="s">
        <v>18</v>
      </c>
      <c r="B2157" t="s">
        <v>150</v>
      </c>
      <c r="C2157" s="1">
        <v>32110.08</v>
      </c>
      <c r="D2157" s="1">
        <v>36621.04</v>
      </c>
      <c r="E2157" s="1">
        <v>0</v>
      </c>
      <c r="F2157" s="1">
        <v>34235.98</v>
      </c>
      <c r="G2157" s="1">
        <v>68758.37</v>
      </c>
      <c r="H2157" s="1">
        <v>25820.08</v>
      </c>
      <c r="I2157" s="1">
        <v>0</v>
      </c>
      <c r="J2157" s="1">
        <v>28731.56</v>
      </c>
      <c r="K2157" s="1">
        <v>0</v>
      </c>
      <c r="L2157" s="1">
        <v>0</v>
      </c>
      <c r="M2157" s="1">
        <v>0</v>
      </c>
      <c r="N2157" s="1">
        <v>0</v>
      </c>
      <c r="O2157" s="1">
        <f t="shared" si="33"/>
        <v>226277.11</v>
      </c>
    </row>
    <row r="2158" spans="1:15" ht="15">
      <c r="A2158" t="s">
        <v>21</v>
      </c>
      <c r="B2158" t="s">
        <v>150</v>
      </c>
      <c r="C2158" s="1">
        <v>0</v>
      </c>
      <c r="D2158" s="1">
        <v>0</v>
      </c>
      <c r="E2158" s="1">
        <v>0</v>
      </c>
      <c r="F2158" s="1">
        <v>0</v>
      </c>
      <c r="G2158" s="1">
        <v>0</v>
      </c>
      <c r="H2158" s="1">
        <v>0</v>
      </c>
      <c r="I2158" s="1">
        <v>0</v>
      </c>
      <c r="J2158" s="1">
        <v>0</v>
      </c>
      <c r="K2158" s="1">
        <v>0</v>
      </c>
      <c r="L2158" s="1">
        <v>57402.24</v>
      </c>
      <c r="M2158" s="1">
        <v>0</v>
      </c>
      <c r="N2158" s="1">
        <v>0</v>
      </c>
      <c r="O2158" s="1">
        <f t="shared" si="33"/>
        <v>57402.24</v>
      </c>
    </row>
    <row r="2159" spans="1:15" ht="15">
      <c r="A2159" t="s">
        <v>11</v>
      </c>
      <c r="B2159" t="s">
        <v>150</v>
      </c>
      <c r="C2159" s="1">
        <v>0</v>
      </c>
      <c r="D2159" s="1">
        <v>0</v>
      </c>
      <c r="E2159" s="1">
        <v>0</v>
      </c>
      <c r="F2159" s="1">
        <v>0</v>
      </c>
      <c r="G2159" s="1">
        <v>0</v>
      </c>
      <c r="H2159" s="1">
        <v>0</v>
      </c>
      <c r="I2159" s="1">
        <v>0</v>
      </c>
      <c r="J2159" s="1">
        <v>0</v>
      </c>
      <c r="K2159" s="1">
        <v>0</v>
      </c>
      <c r="L2159" s="1">
        <v>15517.57</v>
      </c>
      <c r="M2159" s="1">
        <v>0</v>
      </c>
      <c r="N2159" s="1">
        <v>0</v>
      </c>
      <c r="O2159" s="1">
        <f t="shared" si="33"/>
        <v>15517.57</v>
      </c>
    </row>
    <row r="2160" spans="1:15" ht="15">
      <c r="A2160" t="s">
        <v>20</v>
      </c>
      <c r="B2160" t="s">
        <v>151</v>
      </c>
      <c r="C2160" s="1">
        <v>0</v>
      </c>
      <c r="D2160" s="1">
        <v>283150.51</v>
      </c>
      <c r="E2160" s="1">
        <v>0</v>
      </c>
      <c r="F2160" s="1">
        <v>27246.89</v>
      </c>
      <c r="G2160" s="1">
        <v>6402.6</v>
      </c>
      <c r="H2160" s="1">
        <v>0</v>
      </c>
      <c r="I2160" s="1">
        <v>0</v>
      </c>
      <c r="J2160" s="1">
        <v>1841.3</v>
      </c>
      <c r="K2160" s="1">
        <v>19.7</v>
      </c>
      <c r="L2160" s="1">
        <v>31675.89</v>
      </c>
      <c r="M2160" s="1">
        <v>0</v>
      </c>
      <c r="N2160" s="1">
        <v>225.6</v>
      </c>
      <c r="O2160" s="1">
        <f t="shared" si="33"/>
        <v>350562.49</v>
      </c>
    </row>
    <row r="2161" spans="1:15" ht="15">
      <c r="A2161" t="s">
        <v>13</v>
      </c>
      <c r="B2161" t="s">
        <v>151</v>
      </c>
      <c r="C2161" s="1">
        <v>105807.85</v>
      </c>
      <c r="D2161" s="1">
        <v>91184.66</v>
      </c>
      <c r="E2161" s="1">
        <v>0</v>
      </c>
      <c r="F2161" s="1">
        <v>40969.79</v>
      </c>
      <c r="G2161" s="1">
        <v>0</v>
      </c>
      <c r="H2161" s="1">
        <v>13036.8</v>
      </c>
      <c r="I2161" s="1">
        <v>205360.84</v>
      </c>
      <c r="J2161" s="1">
        <v>8293.44</v>
      </c>
      <c r="K2161" s="1">
        <v>235023.19</v>
      </c>
      <c r="L2161" s="1">
        <v>1953.6</v>
      </c>
      <c r="M2161" s="1">
        <v>5178.06</v>
      </c>
      <c r="N2161" s="1">
        <v>0</v>
      </c>
      <c r="O2161" s="1">
        <f t="shared" si="33"/>
        <v>706808.2300000001</v>
      </c>
    </row>
    <row r="2162" spans="1:15" ht="15">
      <c r="A2162" t="s">
        <v>14</v>
      </c>
      <c r="B2162" t="s">
        <v>151</v>
      </c>
      <c r="C2162" s="1">
        <v>50830.65</v>
      </c>
      <c r="D2162" s="1">
        <v>474281.6</v>
      </c>
      <c r="E2162" s="1">
        <v>66174.06</v>
      </c>
      <c r="F2162" s="1">
        <v>237184.67</v>
      </c>
      <c r="G2162" s="1">
        <v>69056.61</v>
      </c>
      <c r="H2162" s="1">
        <v>141068.14</v>
      </c>
      <c r="I2162" s="1">
        <v>0</v>
      </c>
      <c r="J2162" s="1">
        <v>459.96</v>
      </c>
      <c r="K2162" s="1">
        <v>4480</v>
      </c>
      <c r="L2162" s="1">
        <v>102664.73</v>
      </c>
      <c r="M2162" s="1">
        <v>54956.02</v>
      </c>
      <c r="N2162" s="1">
        <v>351319.59</v>
      </c>
      <c r="O2162" s="1">
        <f t="shared" si="33"/>
        <v>1552476.0300000003</v>
      </c>
    </row>
    <row r="2163" spans="1:15" ht="15">
      <c r="A2163" t="s">
        <v>12</v>
      </c>
      <c r="B2163" t="s">
        <v>151</v>
      </c>
      <c r="C2163" s="1">
        <v>10433.81</v>
      </c>
      <c r="D2163" s="1">
        <v>52460.88</v>
      </c>
      <c r="E2163" s="1">
        <v>0</v>
      </c>
      <c r="F2163" s="1">
        <v>10918.17</v>
      </c>
      <c r="G2163" s="1">
        <v>0</v>
      </c>
      <c r="H2163" s="1">
        <v>1655.06</v>
      </c>
      <c r="I2163" s="1">
        <v>0</v>
      </c>
      <c r="J2163" s="1">
        <v>0</v>
      </c>
      <c r="K2163" s="1">
        <v>0</v>
      </c>
      <c r="L2163" s="1">
        <v>548.9</v>
      </c>
      <c r="M2163" s="1">
        <v>0</v>
      </c>
      <c r="N2163" s="1">
        <v>2611.2</v>
      </c>
      <c r="O2163" s="1">
        <f t="shared" si="33"/>
        <v>78628.01999999999</v>
      </c>
    </row>
    <row r="2164" spans="1:15" ht="15">
      <c r="A2164" t="s">
        <v>0</v>
      </c>
      <c r="B2164" t="s">
        <v>151</v>
      </c>
      <c r="C2164" s="1">
        <v>0</v>
      </c>
      <c r="D2164" s="1">
        <v>82117.91</v>
      </c>
      <c r="E2164" s="1">
        <v>0</v>
      </c>
      <c r="F2164" s="1">
        <v>47608.18</v>
      </c>
      <c r="G2164" s="1">
        <v>68693.75</v>
      </c>
      <c r="H2164" s="1">
        <v>0</v>
      </c>
      <c r="I2164" s="1">
        <v>0</v>
      </c>
      <c r="J2164" s="1">
        <v>0</v>
      </c>
      <c r="K2164" s="1">
        <v>0</v>
      </c>
      <c r="L2164" s="1">
        <v>0</v>
      </c>
      <c r="M2164" s="1">
        <v>0</v>
      </c>
      <c r="N2164" s="1">
        <v>5191.92</v>
      </c>
      <c r="O2164" s="1">
        <f t="shared" si="33"/>
        <v>203611.76</v>
      </c>
    </row>
    <row r="2165" spans="1:15" ht="15">
      <c r="A2165" t="s">
        <v>8</v>
      </c>
      <c r="B2165" t="s">
        <v>151</v>
      </c>
      <c r="C2165" s="1">
        <v>0</v>
      </c>
      <c r="D2165" s="1">
        <v>0</v>
      </c>
      <c r="E2165" s="1">
        <v>0</v>
      </c>
      <c r="F2165" s="1">
        <v>66833.16</v>
      </c>
      <c r="G2165" s="1">
        <v>0</v>
      </c>
      <c r="H2165" s="1">
        <v>0</v>
      </c>
      <c r="I2165" s="1">
        <v>0</v>
      </c>
      <c r="J2165" s="1">
        <v>0</v>
      </c>
      <c r="K2165" s="1">
        <v>0</v>
      </c>
      <c r="L2165" s="1">
        <v>0</v>
      </c>
      <c r="M2165" s="1">
        <v>0</v>
      </c>
      <c r="N2165" s="1">
        <v>0</v>
      </c>
      <c r="O2165" s="1">
        <f t="shared" si="33"/>
        <v>66833.16</v>
      </c>
    </row>
    <row r="2166" spans="1:15" ht="15">
      <c r="A2166" t="s">
        <v>11</v>
      </c>
      <c r="B2166" t="s">
        <v>151</v>
      </c>
      <c r="C2166" s="1">
        <v>2912.08</v>
      </c>
      <c r="D2166" s="1">
        <v>0</v>
      </c>
      <c r="E2166" s="1">
        <v>0</v>
      </c>
      <c r="F2166" s="1">
        <v>34612.74</v>
      </c>
      <c r="G2166" s="1">
        <v>13043.5</v>
      </c>
      <c r="H2166" s="1">
        <v>0</v>
      </c>
      <c r="I2166" s="1">
        <v>0</v>
      </c>
      <c r="J2166" s="1">
        <v>0</v>
      </c>
      <c r="K2166" s="1">
        <v>6044.92</v>
      </c>
      <c r="L2166" s="1">
        <v>126671.37</v>
      </c>
      <c r="M2166" s="1">
        <v>0</v>
      </c>
      <c r="N2166" s="1">
        <v>11933.81</v>
      </c>
      <c r="O2166" s="1">
        <f t="shared" si="33"/>
        <v>195218.41999999998</v>
      </c>
    </row>
    <row r="2167" spans="1:15" ht="15">
      <c r="A2167" t="s">
        <v>21</v>
      </c>
      <c r="B2167" t="s">
        <v>151</v>
      </c>
      <c r="C2167" s="1">
        <v>636.43</v>
      </c>
      <c r="D2167" s="1">
        <v>247767.82</v>
      </c>
      <c r="E2167" s="1">
        <v>0</v>
      </c>
      <c r="F2167" s="1">
        <v>352622.23</v>
      </c>
      <c r="G2167" s="1">
        <v>0</v>
      </c>
      <c r="H2167" s="1">
        <v>23644</v>
      </c>
      <c r="I2167" s="1">
        <v>11407</v>
      </c>
      <c r="J2167" s="1">
        <v>0</v>
      </c>
      <c r="K2167" s="1">
        <v>637737.58</v>
      </c>
      <c r="L2167" s="1">
        <v>360830.02</v>
      </c>
      <c r="M2167" s="1">
        <v>502410.96</v>
      </c>
      <c r="N2167" s="1">
        <v>3754514.05</v>
      </c>
      <c r="O2167" s="1">
        <f t="shared" si="33"/>
        <v>5891570.09</v>
      </c>
    </row>
    <row r="2168" spans="1:15" ht="15">
      <c r="A2168" t="s">
        <v>5</v>
      </c>
      <c r="B2168" t="s">
        <v>151</v>
      </c>
      <c r="C2168" s="1">
        <v>0</v>
      </c>
      <c r="D2168" s="1">
        <v>0</v>
      </c>
      <c r="E2168" s="1">
        <v>0</v>
      </c>
      <c r="F2168" s="1">
        <v>0</v>
      </c>
      <c r="G2168" s="1">
        <v>2312.23</v>
      </c>
      <c r="H2168" s="1">
        <v>0</v>
      </c>
      <c r="I2168" s="1">
        <v>0</v>
      </c>
      <c r="J2168" s="1">
        <v>0</v>
      </c>
      <c r="K2168" s="1">
        <v>0</v>
      </c>
      <c r="L2168" s="1">
        <v>0</v>
      </c>
      <c r="M2168" s="1">
        <v>0</v>
      </c>
      <c r="N2168" s="1">
        <v>0</v>
      </c>
      <c r="O2168" s="1">
        <f t="shared" si="33"/>
        <v>2312.23</v>
      </c>
    </row>
    <row r="2169" spans="1:15" ht="15">
      <c r="A2169" t="s">
        <v>16</v>
      </c>
      <c r="B2169" t="s">
        <v>151</v>
      </c>
      <c r="C2169" s="1">
        <v>295804.32</v>
      </c>
      <c r="D2169" s="1">
        <v>0</v>
      </c>
      <c r="E2169" s="1">
        <v>0</v>
      </c>
      <c r="F2169" s="1">
        <v>126313.83</v>
      </c>
      <c r="G2169" s="1">
        <v>658354.65</v>
      </c>
      <c r="H2169" s="1">
        <v>0</v>
      </c>
      <c r="I2169" s="1">
        <v>0</v>
      </c>
      <c r="J2169" s="1">
        <v>13883.01</v>
      </c>
      <c r="K2169" s="1">
        <v>2118.38</v>
      </c>
      <c r="L2169" s="1">
        <v>0</v>
      </c>
      <c r="M2169" s="1">
        <v>0</v>
      </c>
      <c r="N2169" s="1">
        <v>361278</v>
      </c>
      <c r="O2169" s="1">
        <f t="shared" si="33"/>
        <v>1457752.19</v>
      </c>
    </row>
    <row r="2170" spans="1:15" ht="15">
      <c r="A2170" t="s">
        <v>18</v>
      </c>
      <c r="B2170" t="s">
        <v>151</v>
      </c>
      <c r="C2170" s="1">
        <v>0</v>
      </c>
      <c r="D2170" s="1">
        <v>0</v>
      </c>
      <c r="E2170" s="1">
        <v>0</v>
      </c>
      <c r="F2170" s="1">
        <v>0</v>
      </c>
      <c r="G2170" s="1">
        <v>640</v>
      </c>
      <c r="H2170" s="1">
        <v>0</v>
      </c>
      <c r="I2170" s="1">
        <v>0</v>
      </c>
      <c r="J2170" s="1">
        <v>0</v>
      </c>
      <c r="K2170" s="1">
        <v>0</v>
      </c>
      <c r="L2170" s="1">
        <v>0</v>
      </c>
      <c r="M2170" s="1">
        <v>0</v>
      </c>
      <c r="N2170" s="1">
        <v>0</v>
      </c>
      <c r="O2170" s="1">
        <f t="shared" si="33"/>
        <v>640</v>
      </c>
    </row>
    <row r="2171" spans="1:15" ht="15">
      <c r="A2171" t="s">
        <v>7</v>
      </c>
      <c r="B2171" t="s">
        <v>151</v>
      </c>
      <c r="C2171" s="1">
        <v>0</v>
      </c>
      <c r="D2171" s="1">
        <v>0</v>
      </c>
      <c r="E2171" s="1">
        <v>0</v>
      </c>
      <c r="F2171" s="1">
        <v>0</v>
      </c>
      <c r="G2171" s="1">
        <v>0</v>
      </c>
      <c r="H2171" s="1">
        <v>0</v>
      </c>
      <c r="I2171" s="1">
        <v>0</v>
      </c>
      <c r="J2171" s="1">
        <v>0</v>
      </c>
      <c r="K2171" s="1">
        <v>615</v>
      </c>
      <c r="L2171" s="1">
        <v>0</v>
      </c>
      <c r="M2171" s="1">
        <v>0.69</v>
      </c>
      <c r="N2171" s="1">
        <v>79254</v>
      </c>
      <c r="O2171" s="1">
        <f t="shared" si="33"/>
        <v>79869.69</v>
      </c>
    </row>
    <row r="2172" spans="1:15" ht="15">
      <c r="A2172" t="s">
        <v>2</v>
      </c>
      <c r="B2172" t="s">
        <v>151</v>
      </c>
      <c r="C2172" s="1">
        <v>0</v>
      </c>
      <c r="D2172" s="1">
        <v>0</v>
      </c>
      <c r="E2172" s="1">
        <v>0</v>
      </c>
      <c r="F2172" s="1">
        <v>0</v>
      </c>
      <c r="G2172" s="1">
        <v>0</v>
      </c>
      <c r="H2172" s="1">
        <v>0</v>
      </c>
      <c r="I2172" s="1">
        <v>0</v>
      </c>
      <c r="J2172" s="1">
        <v>0</v>
      </c>
      <c r="K2172" s="1">
        <v>0</v>
      </c>
      <c r="L2172" s="1">
        <v>0</v>
      </c>
      <c r="M2172" s="1">
        <v>0.4</v>
      </c>
      <c r="N2172" s="1">
        <v>0</v>
      </c>
      <c r="O2172" s="1">
        <f t="shared" si="33"/>
        <v>0.4</v>
      </c>
    </row>
    <row r="2173" spans="1:15" ht="15">
      <c r="A2173" t="s">
        <v>23</v>
      </c>
      <c r="B2173" t="s">
        <v>151</v>
      </c>
      <c r="C2173" s="1">
        <v>0</v>
      </c>
      <c r="D2173" s="1">
        <v>0</v>
      </c>
      <c r="E2173" s="1">
        <v>0</v>
      </c>
      <c r="F2173" s="1">
        <v>0</v>
      </c>
      <c r="G2173" s="1">
        <v>0</v>
      </c>
      <c r="H2173" s="1">
        <v>1800</v>
      </c>
      <c r="I2173" s="1">
        <v>0</v>
      </c>
      <c r="J2173" s="1">
        <v>0</v>
      </c>
      <c r="K2173" s="1">
        <v>0</v>
      </c>
      <c r="L2173" s="1">
        <v>0</v>
      </c>
      <c r="M2173" s="1">
        <v>1.3</v>
      </c>
      <c r="N2173" s="1">
        <v>0</v>
      </c>
      <c r="O2173" s="1">
        <f t="shared" si="33"/>
        <v>1801.3</v>
      </c>
    </row>
    <row r="2174" spans="1:15" ht="15">
      <c r="A2174" t="s">
        <v>18</v>
      </c>
      <c r="B2174" t="s">
        <v>152</v>
      </c>
      <c r="C2174" s="1">
        <v>0</v>
      </c>
      <c r="D2174" s="1">
        <v>0</v>
      </c>
      <c r="E2174" s="1">
        <v>13898.08</v>
      </c>
      <c r="F2174" s="1">
        <v>33420.45</v>
      </c>
      <c r="G2174" s="1">
        <v>0</v>
      </c>
      <c r="H2174" s="1">
        <v>0</v>
      </c>
      <c r="I2174" s="1">
        <v>0</v>
      </c>
      <c r="J2174" s="1">
        <v>0</v>
      </c>
      <c r="K2174" s="1">
        <v>2025.14</v>
      </c>
      <c r="L2174" s="1">
        <v>0</v>
      </c>
      <c r="M2174" s="1">
        <v>0</v>
      </c>
      <c r="N2174" s="1">
        <v>0</v>
      </c>
      <c r="O2174" s="1">
        <f t="shared" si="33"/>
        <v>49343.67</v>
      </c>
    </row>
    <row r="2175" spans="1:15" ht="15">
      <c r="A2175" t="s">
        <v>14</v>
      </c>
      <c r="B2175" t="s">
        <v>152</v>
      </c>
      <c r="C2175" s="1">
        <v>13870.47</v>
      </c>
      <c r="D2175" s="1">
        <v>0</v>
      </c>
      <c r="E2175" s="1">
        <v>0</v>
      </c>
      <c r="F2175" s="1">
        <v>0</v>
      </c>
      <c r="G2175" s="1">
        <v>0</v>
      </c>
      <c r="H2175" s="1">
        <v>0</v>
      </c>
      <c r="I2175" s="1">
        <v>0</v>
      </c>
      <c r="J2175" s="1">
        <v>0</v>
      </c>
      <c r="K2175" s="1">
        <v>0</v>
      </c>
      <c r="L2175" s="1">
        <v>6364.97</v>
      </c>
      <c r="M2175" s="1">
        <v>0</v>
      </c>
      <c r="N2175" s="1">
        <v>0</v>
      </c>
      <c r="O2175" s="1">
        <f t="shared" si="33"/>
        <v>20235.44</v>
      </c>
    </row>
    <row r="2176" spans="1:15" ht="15">
      <c r="A2176" t="s">
        <v>6</v>
      </c>
      <c r="B2176" t="s">
        <v>153</v>
      </c>
      <c r="C2176" s="1">
        <v>218278.96</v>
      </c>
      <c r="D2176" s="1">
        <v>30385.9</v>
      </c>
      <c r="E2176" s="1">
        <v>364863.36</v>
      </c>
      <c r="F2176" s="1">
        <v>282275.2</v>
      </c>
      <c r="G2176" s="1">
        <v>61429.5</v>
      </c>
      <c r="H2176" s="1">
        <v>199618.5</v>
      </c>
      <c r="I2176" s="1">
        <v>102965.8</v>
      </c>
      <c r="J2176" s="1">
        <v>177760.15</v>
      </c>
      <c r="K2176" s="1">
        <v>67217.5</v>
      </c>
      <c r="L2176" s="1">
        <v>245392.82</v>
      </c>
      <c r="M2176" s="1">
        <v>217931.21</v>
      </c>
      <c r="N2176" s="1">
        <v>390380.5</v>
      </c>
      <c r="O2176" s="1">
        <f t="shared" si="33"/>
        <v>2358499.4</v>
      </c>
    </row>
    <row r="2177" spans="1:15" ht="15">
      <c r="A2177" t="s">
        <v>14</v>
      </c>
      <c r="B2177" t="s">
        <v>153</v>
      </c>
      <c r="C2177" s="1">
        <v>423118.78</v>
      </c>
      <c r="D2177" s="1">
        <v>67200</v>
      </c>
      <c r="E2177" s="1">
        <v>295025</v>
      </c>
      <c r="F2177" s="1">
        <v>107914.78</v>
      </c>
      <c r="G2177" s="1">
        <v>228935.15</v>
      </c>
      <c r="H2177" s="1">
        <v>213489.13</v>
      </c>
      <c r="I2177" s="1">
        <v>129663.24</v>
      </c>
      <c r="J2177" s="1">
        <v>111320.51</v>
      </c>
      <c r="K2177" s="1">
        <v>53036.96</v>
      </c>
      <c r="L2177" s="1">
        <v>294121.58</v>
      </c>
      <c r="M2177" s="1">
        <v>219319.35</v>
      </c>
      <c r="N2177" s="1">
        <v>463710.16</v>
      </c>
      <c r="O2177" s="1">
        <f t="shared" si="33"/>
        <v>2606854.64</v>
      </c>
    </row>
    <row r="2178" spans="1:15" ht="15">
      <c r="A2178" t="s">
        <v>2</v>
      </c>
      <c r="B2178" t="s">
        <v>153</v>
      </c>
      <c r="C2178" s="1">
        <v>22.5</v>
      </c>
      <c r="D2178" s="1">
        <v>0</v>
      </c>
      <c r="E2178" s="1">
        <v>1</v>
      </c>
      <c r="F2178" s="1">
        <v>40</v>
      </c>
      <c r="G2178" s="1">
        <v>0</v>
      </c>
      <c r="H2178" s="1">
        <v>0</v>
      </c>
      <c r="I2178" s="1">
        <v>0</v>
      </c>
      <c r="J2178" s="1">
        <v>0</v>
      </c>
      <c r="K2178" s="1">
        <v>0</v>
      </c>
      <c r="L2178" s="1">
        <v>0</v>
      </c>
      <c r="M2178" s="1">
        <v>22.5</v>
      </c>
      <c r="N2178" s="1">
        <v>0</v>
      </c>
      <c r="O2178" s="1">
        <f t="shared" si="33"/>
        <v>86</v>
      </c>
    </row>
    <row r="2179" spans="1:15" ht="15">
      <c r="A2179" t="s">
        <v>5</v>
      </c>
      <c r="B2179" t="s">
        <v>153</v>
      </c>
      <c r="C2179" s="1">
        <v>8676.78</v>
      </c>
      <c r="D2179" s="1">
        <v>0</v>
      </c>
      <c r="E2179" s="1">
        <v>20400</v>
      </c>
      <c r="F2179" s="1">
        <v>0</v>
      </c>
      <c r="G2179" s="1">
        <v>0</v>
      </c>
      <c r="H2179" s="1">
        <v>0</v>
      </c>
      <c r="I2179" s="1">
        <v>115260</v>
      </c>
      <c r="J2179" s="1">
        <v>115260</v>
      </c>
      <c r="K2179" s="1">
        <v>0</v>
      </c>
      <c r="L2179" s="1">
        <v>0</v>
      </c>
      <c r="M2179" s="1">
        <v>73796.22</v>
      </c>
      <c r="N2179" s="1">
        <v>0</v>
      </c>
      <c r="O2179" s="1">
        <f aca="true" t="shared" si="34" ref="O2179:O2242">SUM(C2179:N2179)</f>
        <v>333393</v>
      </c>
    </row>
    <row r="2180" spans="1:15" ht="15">
      <c r="A2180" t="s">
        <v>11</v>
      </c>
      <c r="B2180" t="s">
        <v>153</v>
      </c>
      <c r="C2180" s="1">
        <v>0</v>
      </c>
      <c r="D2180" s="1">
        <v>0</v>
      </c>
      <c r="E2180" s="1">
        <v>0</v>
      </c>
      <c r="F2180" s="1">
        <v>29270.5</v>
      </c>
      <c r="G2180" s="1">
        <v>0</v>
      </c>
      <c r="H2180" s="1">
        <v>0</v>
      </c>
      <c r="I2180" s="1">
        <v>0</v>
      </c>
      <c r="J2180" s="1">
        <v>0</v>
      </c>
      <c r="K2180" s="1">
        <v>0</v>
      </c>
      <c r="L2180" s="1">
        <v>0</v>
      </c>
      <c r="M2180" s="1">
        <v>0</v>
      </c>
      <c r="N2180" s="1">
        <v>26850.75</v>
      </c>
      <c r="O2180" s="1">
        <f t="shared" si="34"/>
        <v>56121.25</v>
      </c>
    </row>
    <row r="2181" spans="1:15" ht="15">
      <c r="A2181" t="s">
        <v>7</v>
      </c>
      <c r="B2181" t="s">
        <v>153</v>
      </c>
      <c r="C2181" s="1">
        <v>3785</v>
      </c>
      <c r="D2181" s="1">
        <v>0</v>
      </c>
      <c r="E2181" s="1">
        <v>17280</v>
      </c>
      <c r="F2181" s="1">
        <v>170</v>
      </c>
      <c r="G2181" s="1">
        <v>0</v>
      </c>
      <c r="H2181" s="1">
        <v>0</v>
      </c>
      <c r="I2181" s="1">
        <v>9538.1</v>
      </c>
      <c r="J2181" s="1">
        <v>3450.12</v>
      </c>
      <c r="K2181" s="1">
        <v>5973.75</v>
      </c>
      <c r="L2181" s="1">
        <v>20405.7</v>
      </c>
      <c r="M2181" s="1">
        <v>1014.8</v>
      </c>
      <c r="N2181" s="1">
        <v>64599.34</v>
      </c>
      <c r="O2181" s="1">
        <f t="shared" si="34"/>
        <v>126216.81</v>
      </c>
    </row>
    <row r="2182" spans="1:15" ht="15">
      <c r="A2182" t="s">
        <v>16</v>
      </c>
      <c r="B2182" t="s">
        <v>153</v>
      </c>
      <c r="C2182" s="1">
        <v>0</v>
      </c>
      <c r="D2182" s="1">
        <v>0</v>
      </c>
      <c r="E2182" s="1">
        <v>0</v>
      </c>
      <c r="F2182" s="1">
        <v>15</v>
      </c>
      <c r="G2182" s="1">
        <v>0</v>
      </c>
      <c r="H2182" s="1">
        <v>0</v>
      </c>
      <c r="I2182" s="1">
        <v>0</v>
      </c>
      <c r="J2182" s="1">
        <v>0</v>
      </c>
      <c r="K2182" s="1">
        <v>0</v>
      </c>
      <c r="L2182" s="1">
        <v>49877.06</v>
      </c>
      <c r="M2182" s="1">
        <v>0</v>
      </c>
      <c r="N2182" s="1">
        <v>0</v>
      </c>
      <c r="O2182" s="1">
        <f t="shared" si="34"/>
        <v>49892.06</v>
      </c>
    </row>
    <row r="2183" spans="1:15" ht="15">
      <c r="A2183" t="s">
        <v>18</v>
      </c>
      <c r="B2183" t="s">
        <v>153</v>
      </c>
      <c r="C2183" s="1">
        <v>0</v>
      </c>
      <c r="D2183" s="1">
        <v>0</v>
      </c>
      <c r="E2183" s="1">
        <v>0</v>
      </c>
      <c r="F2183" s="1">
        <v>0</v>
      </c>
      <c r="G2183" s="1">
        <v>26168.24</v>
      </c>
      <c r="H2183" s="1">
        <v>0</v>
      </c>
      <c r="I2183" s="1">
        <v>0</v>
      </c>
      <c r="J2183" s="1">
        <v>0</v>
      </c>
      <c r="K2183" s="1">
        <v>0</v>
      </c>
      <c r="L2183" s="1">
        <v>0</v>
      </c>
      <c r="M2183" s="1">
        <v>0</v>
      </c>
      <c r="N2183" s="1">
        <v>0</v>
      </c>
      <c r="O2183" s="1">
        <f t="shared" si="34"/>
        <v>26168.24</v>
      </c>
    </row>
    <row r="2184" spans="1:15" ht="15">
      <c r="A2184" t="s">
        <v>21</v>
      </c>
      <c r="B2184" t="s">
        <v>153</v>
      </c>
      <c r="C2184" s="1">
        <v>0</v>
      </c>
      <c r="D2184" s="1">
        <v>0</v>
      </c>
      <c r="E2184" s="1">
        <v>0</v>
      </c>
      <c r="F2184" s="1">
        <v>1685573</v>
      </c>
      <c r="G2184" s="1">
        <v>137388.24</v>
      </c>
      <c r="H2184" s="1">
        <v>0</v>
      </c>
      <c r="I2184" s="1">
        <v>0</v>
      </c>
      <c r="J2184" s="1">
        <v>0</v>
      </c>
      <c r="K2184" s="1">
        <v>0</v>
      </c>
      <c r="L2184" s="1">
        <v>4698192.05</v>
      </c>
      <c r="M2184" s="1">
        <v>300791.17</v>
      </c>
      <c r="N2184" s="1">
        <v>12160</v>
      </c>
      <c r="O2184" s="1">
        <f t="shared" si="34"/>
        <v>6834104.46</v>
      </c>
    </row>
    <row r="2185" spans="1:15" ht="15">
      <c r="A2185" t="s">
        <v>12</v>
      </c>
      <c r="B2185" t="s">
        <v>153</v>
      </c>
      <c r="C2185" s="1">
        <v>0</v>
      </c>
      <c r="D2185" s="1">
        <v>0</v>
      </c>
      <c r="E2185" s="1">
        <v>0</v>
      </c>
      <c r="F2185" s="1">
        <v>0</v>
      </c>
      <c r="G2185" s="1">
        <v>0</v>
      </c>
      <c r="H2185" s="1">
        <v>0</v>
      </c>
      <c r="I2185" s="1">
        <v>0</v>
      </c>
      <c r="J2185" s="1">
        <v>0</v>
      </c>
      <c r="K2185" s="1">
        <v>0</v>
      </c>
      <c r="L2185" s="1">
        <v>10861.2</v>
      </c>
      <c r="M2185" s="1">
        <v>0</v>
      </c>
      <c r="N2185" s="1">
        <v>0</v>
      </c>
      <c r="O2185" s="1">
        <f t="shared" si="34"/>
        <v>10861.2</v>
      </c>
    </row>
    <row r="2186" spans="1:15" ht="15">
      <c r="A2186" t="s">
        <v>23</v>
      </c>
      <c r="B2186" t="s">
        <v>153</v>
      </c>
      <c r="C2186" s="1">
        <v>0</v>
      </c>
      <c r="D2186" s="1">
        <v>0</v>
      </c>
      <c r="E2186" s="1">
        <v>0</v>
      </c>
      <c r="F2186" s="1">
        <v>0</v>
      </c>
      <c r="G2186" s="1">
        <v>0</v>
      </c>
      <c r="H2186" s="1">
        <v>0</v>
      </c>
      <c r="I2186" s="1">
        <v>0</v>
      </c>
      <c r="J2186" s="1">
        <v>5000</v>
      </c>
      <c r="K2186" s="1">
        <v>0</v>
      </c>
      <c r="L2186" s="1">
        <v>0</v>
      </c>
      <c r="M2186" s="1">
        <v>0</v>
      </c>
      <c r="N2186" s="1">
        <v>0</v>
      </c>
      <c r="O2186" s="1">
        <f t="shared" si="34"/>
        <v>5000</v>
      </c>
    </row>
    <row r="2187" spans="1:15" ht="15">
      <c r="A2187" t="s">
        <v>6</v>
      </c>
      <c r="B2187" t="s">
        <v>154</v>
      </c>
      <c r="C2187" s="1">
        <v>45859.27</v>
      </c>
      <c r="D2187" s="1">
        <v>676.24</v>
      </c>
      <c r="E2187" s="1">
        <v>43186.54</v>
      </c>
      <c r="F2187" s="1">
        <v>22199.85</v>
      </c>
      <c r="G2187" s="1">
        <v>20602.94</v>
      </c>
      <c r="H2187" s="1">
        <v>22563.75</v>
      </c>
      <c r="I2187" s="1">
        <v>39964.79</v>
      </c>
      <c r="J2187" s="1">
        <v>111974.65</v>
      </c>
      <c r="K2187" s="1">
        <v>22659.25</v>
      </c>
      <c r="L2187" s="1">
        <v>3649.21</v>
      </c>
      <c r="M2187" s="1">
        <v>10368.88</v>
      </c>
      <c r="N2187" s="1">
        <v>28010.49</v>
      </c>
      <c r="O2187" s="1">
        <f t="shared" si="34"/>
        <v>371715.86000000004</v>
      </c>
    </row>
    <row r="2188" spans="1:15" ht="15">
      <c r="A2188" t="s">
        <v>7</v>
      </c>
      <c r="B2188" t="s">
        <v>154</v>
      </c>
      <c r="C2188" s="1">
        <v>0</v>
      </c>
      <c r="D2188" s="1">
        <v>6794.96</v>
      </c>
      <c r="E2188" s="1">
        <v>4375.5</v>
      </c>
      <c r="F2188" s="1">
        <v>11013.3</v>
      </c>
      <c r="G2188" s="1">
        <v>0</v>
      </c>
      <c r="H2188" s="1">
        <v>3417.42</v>
      </c>
      <c r="I2188" s="1">
        <v>0</v>
      </c>
      <c r="J2188" s="1">
        <v>4342.04</v>
      </c>
      <c r="K2188" s="1">
        <v>0</v>
      </c>
      <c r="L2188" s="1">
        <v>0</v>
      </c>
      <c r="M2188" s="1">
        <v>0</v>
      </c>
      <c r="N2188" s="1">
        <v>1581.6</v>
      </c>
      <c r="O2188" s="1">
        <f t="shared" si="34"/>
        <v>31524.82</v>
      </c>
    </row>
    <row r="2189" spans="1:15" ht="15">
      <c r="A2189" t="s">
        <v>18</v>
      </c>
      <c r="B2189" t="s">
        <v>154</v>
      </c>
      <c r="C2189" s="1">
        <v>0</v>
      </c>
      <c r="D2189" s="1">
        <v>15109.6</v>
      </c>
      <c r="E2189" s="1">
        <v>0</v>
      </c>
      <c r="F2189" s="1">
        <v>0</v>
      </c>
      <c r="G2189" s="1">
        <v>67551.48</v>
      </c>
      <c r="H2189" s="1">
        <v>13686.24</v>
      </c>
      <c r="I2189" s="1">
        <v>3630.87</v>
      </c>
      <c r="J2189" s="1">
        <v>18549.99</v>
      </c>
      <c r="K2189" s="1">
        <v>15436.43</v>
      </c>
      <c r="L2189" s="1">
        <v>74629.81</v>
      </c>
      <c r="M2189" s="1">
        <v>0</v>
      </c>
      <c r="N2189" s="1">
        <v>35810.96</v>
      </c>
      <c r="O2189" s="1">
        <f t="shared" si="34"/>
        <v>244405.38</v>
      </c>
    </row>
    <row r="2190" spans="1:15" ht="15">
      <c r="A2190" t="s">
        <v>14</v>
      </c>
      <c r="B2190" t="s">
        <v>154</v>
      </c>
      <c r="C2190" s="1">
        <v>0</v>
      </c>
      <c r="D2190" s="1">
        <v>14803.8</v>
      </c>
      <c r="E2190" s="1">
        <v>15569.3</v>
      </c>
      <c r="F2190" s="1">
        <v>0</v>
      </c>
      <c r="G2190" s="1">
        <v>0</v>
      </c>
      <c r="H2190" s="1">
        <v>18116.59</v>
      </c>
      <c r="I2190" s="1">
        <v>0</v>
      </c>
      <c r="J2190" s="1">
        <v>36245.8</v>
      </c>
      <c r="K2190" s="1">
        <v>0</v>
      </c>
      <c r="L2190" s="1">
        <v>0</v>
      </c>
      <c r="M2190" s="1">
        <v>16291.24</v>
      </c>
      <c r="N2190" s="1">
        <v>40526.94</v>
      </c>
      <c r="O2190" s="1">
        <f t="shared" si="34"/>
        <v>141553.67</v>
      </c>
    </row>
    <row r="2191" spans="1:15" ht="15">
      <c r="A2191" t="s">
        <v>12</v>
      </c>
      <c r="B2191" t="s">
        <v>154</v>
      </c>
      <c r="C2191" s="1">
        <v>0</v>
      </c>
      <c r="D2191" s="1">
        <v>0</v>
      </c>
      <c r="E2191" s="1">
        <v>16574.62</v>
      </c>
      <c r="F2191" s="1">
        <v>30658.95</v>
      </c>
      <c r="G2191" s="1">
        <v>10326.78</v>
      </c>
      <c r="H2191" s="1">
        <v>0</v>
      </c>
      <c r="I2191" s="1">
        <v>15083.66</v>
      </c>
      <c r="J2191" s="1">
        <v>0</v>
      </c>
      <c r="K2191" s="1">
        <v>0</v>
      </c>
      <c r="L2191" s="1">
        <v>9552.83</v>
      </c>
      <c r="M2191" s="1">
        <v>11212.85</v>
      </c>
      <c r="N2191" s="1">
        <v>8151.18</v>
      </c>
      <c r="O2191" s="1">
        <f t="shared" si="34"/>
        <v>101560.87</v>
      </c>
    </row>
    <row r="2192" spans="1:15" ht="15">
      <c r="A2192" t="s">
        <v>16</v>
      </c>
      <c r="B2192" t="s">
        <v>154</v>
      </c>
      <c r="C2192" s="1">
        <v>0</v>
      </c>
      <c r="D2192" s="1">
        <v>0</v>
      </c>
      <c r="E2192" s="1">
        <v>1700</v>
      </c>
      <c r="F2192" s="1">
        <v>0</v>
      </c>
      <c r="G2192" s="1">
        <v>0</v>
      </c>
      <c r="H2192" s="1">
        <v>0</v>
      </c>
      <c r="I2192" s="1">
        <v>0</v>
      </c>
      <c r="J2192" s="1">
        <v>0</v>
      </c>
      <c r="K2192" s="1">
        <v>0</v>
      </c>
      <c r="L2192" s="1">
        <v>1415052.84</v>
      </c>
      <c r="M2192" s="1">
        <v>0</v>
      </c>
      <c r="N2192" s="1">
        <v>0</v>
      </c>
      <c r="O2192" s="1">
        <f t="shared" si="34"/>
        <v>1416752.84</v>
      </c>
    </row>
    <row r="2193" spans="1:15" ht="15">
      <c r="A2193" t="s">
        <v>13</v>
      </c>
      <c r="B2193" t="s">
        <v>154</v>
      </c>
      <c r="C2193" s="1">
        <v>0</v>
      </c>
      <c r="D2193" s="1">
        <v>0</v>
      </c>
      <c r="E2193" s="1">
        <v>3304.42</v>
      </c>
      <c r="F2193" s="1">
        <v>0</v>
      </c>
      <c r="G2193" s="1">
        <v>28570.5</v>
      </c>
      <c r="H2193" s="1">
        <v>0</v>
      </c>
      <c r="I2193" s="1">
        <v>0</v>
      </c>
      <c r="J2193" s="1">
        <v>0</v>
      </c>
      <c r="K2193" s="1">
        <v>0</v>
      </c>
      <c r="L2193" s="1">
        <v>0</v>
      </c>
      <c r="M2193" s="1">
        <v>0</v>
      </c>
      <c r="N2193" s="1">
        <v>0</v>
      </c>
      <c r="O2193" s="1">
        <f t="shared" si="34"/>
        <v>31874.92</v>
      </c>
    </row>
    <row r="2194" spans="1:15" ht="15">
      <c r="A2194" t="s">
        <v>18</v>
      </c>
      <c r="B2194" t="s">
        <v>155</v>
      </c>
      <c r="C2194" s="1">
        <v>36479.76</v>
      </c>
      <c r="D2194" s="1">
        <v>83070.33</v>
      </c>
      <c r="E2194" s="1">
        <v>51811.6</v>
      </c>
      <c r="F2194" s="1">
        <v>0</v>
      </c>
      <c r="G2194" s="1">
        <v>0</v>
      </c>
      <c r="H2194" s="1">
        <v>0</v>
      </c>
      <c r="I2194" s="1">
        <v>18626.74</v>
      </c>
      <c r="J2194" s="1">
        <v>56854.84</v>
      </c>
      <c r="K2194" s="1">
        <v>137676.07</v>
      </c>
      <c r="L2194" s="1">
        <v>24699.71</v>
      </c>
      <c r="M2194" s="1">
        <v>45092.7</v>
      </c>
      <c r="N2194" s="1">
        <v>0</v>
      </c>
      <c r="O2194" s="1">
        <f t="shared" si="34"/>
        <v>454311.75</v>
      </c>
    </row>
    <row r="2195" spans="1:15" ht="15">
      <c r="A2195" t="s">
        <v>11</v>
      </c>
      <c r="B2195" t="s">
        <v>155</v>
      </c>
      <c r="C2195" s="1">
        <v>0</v>
      </c>
      <c r="D2195" s="1">
        <v>11938</v>
      </c>
      <c r="E2195" s="1">
        <v>0</v>
      </c>
      <c r="F2195" s="1">
        <v>0</v>
      </c>
      <c r="G2195" s="1">
        <v>833.69</v>
      </c>
      <c r="H2195" s="1">
        <v>97.08</v>
      </c>
      <c r="I2195" s="1">
        <v>1756.18</v>
      </c>
      <c r="J2195" s="1">
        <v>82854</v>
      </c>
      <c r="K2195" s="1">
        <v>800</v>
      </c>
      <c r="L2195" s="1">
        <v>700</v>
      </c>
      <c r="M2195" s="1">
        <v>0</v>
      </c>
      <c r="N2195" s="1">
        <v>0</v>
      </c>
      <c r="O2195" s="1">
        <f t="shared" si="34"/>
        <v>98978.95</v>
      </c>
    </row>
    <row r="2196" spans="1:15" ht="15">
      <c r="A2196" t="s">
        <v>14</v>
      </c>
      <c r="B2196" t="s">
        <v>155</v>
      </c>
      <c r="C2196" s="1">
        <v>0</v>
      </c>
      <c r="D2196" s="1">
        <v>9844.4</v>
      </c>
      <c r="E2196" s="1">
        <v>0</v>
      </c>
      <c r="F2196" s="1">
        <v>0</v>
      </c>
      <c r="G2196" s="1">
        <v>178</v>
      </c>
      <c r="H2196" s="1">
        <v>942.25</v>
      </c>
      <c r="I2196" s="1">
        <v>3329.03</v>
      </c>
      <c r="J2196" s="1">
        <v>1717.8</v>
      </c>
      <c r="K2196" s="1">
        <v>0</v>
      </c>
      <c r="L2196" s="1">
        <v>454</v>
      </c>
      <c r="M2196" s="1">
        <v>0</v>
      </c>
      <c r="N2196" s="1">
        <v>0</v>
      </c>
      <c r="O2196" s="1">
        <f t="shared" si="34"/>
        <v>16465.48</v>
      </c>
    </row>
    <row r="2197" spans="1:15" ht="15">
      <c r="A2197" t="s">
        <v>12</v>
      </c>
      <c r="B2197" t="s">
        <v>155</v>
      </c>
      <c r="C2197" s="1">
        <v>0</v>
      </c>
      <c r="D2197" s="1">
        <v>0</v>
      </c>
      <c r="E2197" s="1">
        <v>0</v>
      </c>
      <c r="F2197" s="1">
        <v>0</v>
      </c>
      <c r="G2197" s="1">
        <v>0</v>
      </c>
      <c r="H2197" s="1">
        <v>99.01</v>
      </c>
      <c r="I2197" s="1">
        <v>0</v>
      </c>
      <c r="J2197" s="1">
        <v>0</v>
      </c>
      <c r="K2197" s="1">
        <v>8685</v>
      </c>
      <c r="L2197" s="1">
        <v>0</v>
      </c>
      <c r="M2197" s="1">
        <v>0</v>
      </c>
      <c r="N2197" s="1">
        <v>0</v>
      </c>
      <c r="O2197" s="1">
        <f t="shared" si="34"/>
        <v>8784.01</v>
      </c>
    </row>
    <row r="2198" spans="1:15" ht="15">
      <c r="A2198" t="s">
        <v>13</v>
      </c>
      <c r="B2198" t="s">
        <v>155</v>
      </c>
      <c r="C2198" s="1">
        <v>0</v>
      </c>
      <c r="D2198" s="1">
        <v>1333.5</v>
      </c>
      <c r="E2198" s="1">
        <v>0</v>
      </c>
      <c r="F2198" s="1">
        <v>0</v>
      </c>
      <c r="G2198" s="1">
        <v>0</v>
      </c>
      <c r="H2198" s="1">
        <v>446.67</v>
      </c>
      <c r="I2198" s="1">
        <v>570.41</v>
      </c>
      <c r="J2198" s="1">
        <v>72</v>
      </c>
      <c r="K2198" s="1">
        <v>8015</v>
      </c>
      <c r="L2198" s="1">
        <v>266</v>
      </c>
      <c r="M2198" s="1">
        <v>0</v>
      </c>
      <c r="N2198" s="1">
        <v>0</v>
      </c>
      <c r="O2198" s="1">
        <f t="shared" si="34"/>
        <v>10703.58</v>
      </c>
    </row>
    <row r="2199" spans="1:15" ht="15">
      <c r="A2199" t="s">
        <v>21</v>
      </c>
      <c r="B2199" t="s">
        <v>155</v>
      </c>
      <c r="C2199" s="1">
        <v>0</v>
      </c>
      <c r="D2199" s="1">
        <v>1985.8</v>
      </c>
      <c r="E2199" s="1">
        <v>0</v>
      </c>
      <c r="F2199" s="1">
        <v>0</v>
      </c>
      <c r="G2199" s="1">
        <v>0</v>
      </c>
      <c r="H2199" s="1">
        <v>0</v>
      </c>
      <c r="I2199" s="1">
        <v>30</v>
      </c>
      <c r="J2199" s="1">
        <v>3194.5</v>
      </c>
      <c r="K2199" s="1">
        <v>0</v>
      </c>
      <c r="L2199" s="1">
        <v>1000.3</v>
      </c>
      <c r="M2199" s="1">
        <v>0</v>
      </c>
      <c r="N2199" s="1">
        <v>0</v>
      </c>
      <c r="O2199" s="1">
        <f t="shared" si="34"/>
        <v>6210.6</v>
      </c>
    </row>
    <row r="2200" spans="1:15" ht="15">
      <c r="A2200" t="s">
        <v>0</v>
      </c>
      <c r="B2200" t="s">
        <v>155</v>
      </c>
      <c r="C2200" s="1">
        <v>0</v>
      </c>
      <c r="D2200" s="1">
        <v>0</v>
      </c>
      <c r="E2200" s="1">
        <v>0</v>
      </c>
      <c r="F2200" s="1">
        <v>0</v>
      </c>
      <c r="G2200" s="1">
        <v>0</v>
      </c>
      <c r="H2200" s="1">
        <v>0</v>
      </c>
      <c r="I2200" s="1">
        <v>22</v>
      </c>
      <c r="J2200" s="1">
        <v>0</v>
      </c>
      <c r="K2200" s="1">
        <v>0</v>
      </c>
      <c r="L2200" s="1">
        <v>0</v>
      </c>
      <c r="M2200" s="1">
        <v>0</v>
      </c>
      <c r="N2200" s="1">
        <v>0</v>
      </c>
      <c r="O2200" s="1">
        <f t="shared" si="34"/>
        <v>22</v>
      </c>
    </row>
    <row r="2201" spans="1:15" ht="15">
      <c r="A2201" t="s">
        <v>7</v>
      </c>
      <c r="B2201" t="s">
        <v>155</v>
      </c>
      <c r="C2201" s="1">
        <v>0</v>
      </c>
      <c r="D2201" s="1">
        <v>400</v>
      </c>
      <c r="E2201" s="1">
        <v>0</v>
      </c>
      <c r="F2201" s="1">
        <v>0</v>
      </c>
      <c r="G2201" s="1">
        <v>0</v>
      </c>
      <c r="H2201" s="1">
        <v>0</v>
      </c>
      <c r="I2201" s="1">
        <v>77.58</v>
      </c>
      <c r="J2201" s="1">
        <v>0</v>
      </c>
      <c r="K2201" s="1">
        <v>0</v>
      </c>
      <c r="L2201" s="1">
        <v>0</v>
      </c>
      <c r="M2201" s="1">
        <v>0</v>
      </c>
      <c r="N2201" s="1">
        <v>0</v>
      </c>
      <c r="O2201" s="1">
        <f t="shared" si="34"/>
        <v>477.58</v>
      </c>
    </row>
    <row r="2202" spans="1:15" ht="15">
      <c r="A2202" t="s">
        <v>16</v>
      </c>
      <c r="B2202" t="s">
        <v>155</v>
      </c>
      <c r="C2202" s="1">
        <v>0</v>
      </c>
      <c r="D2202" s="1">
        <v>0</v>
      </c>
      <c r="E2202" s="1">
        <v>0</v>
      </c>
      <c r="F2202" s="1">
        <v>0</v>
      </c>
      <c r="G2202" s="1">
        <v>0</v>
      </c>
      <c r="H2202" s="1">
        <v>0</v>
      </c>
      <c r="I2202" s="1">
        <v>4328</v>
      </c>
      <c r="J2202" s="1">
        <v>0</v>
      </c>
      <c r="K2202" s="1">
        <v>0</v>
      </c>
      <c r="L2202" s="1">
        <v>0</v>
      </c>
      <c r="M2202" s="1">
        <v>0</v>
      </c>
      <c r="N2202" s="1">
        <v>0</v>
      </c>
      <c r="O2202" s="1">
        <f t="shared" si="34"/>
        <v>4328</v>
      </c>
    </row>
    <row r="2203" spans="1:15" ht="15">
      <c r="A2203" t="s">
        <v>20</v>
      </c>
      <c r="B2203" t="s">
        <v>155</v>
      </c>
      <c r="C2203" s="1">
        <v>0</v>
      </c>
      <c r="D2203" s="1">
        <v>1180</v>
      </c>
      <c r="E2203" s="1">
        <v>0</v>
      </c>
      <c r="F2203" s="1">
        <v>0</v>
      </c>
      <c r="G2203" s="1">
        <v>0</v>
      </c>
      <c r="H2203" s="1">
        <v>0</v>
      </c>
      <c r="I2203" s="1">
        <v>0</v>
      </c>
      <c r="J2203" s="1">
        <v>0</v>
      </c>
      <c r="K2203" s="1">
        <v>0</v>
      </c>
      <c r="L2203" s="1">
        <v>0</v>
      </c>
      <c r="M2203" s="1">
        <v>0</v>
      </c>
      <c r="N2203" s="1">
        <v>0</v>
      </c>
      <c r="O2203" s="1">
        <f t="shared" si="34"/>
        <v>1180</v>
      </c>
    </row>
    <row r="2204" spans="1:15" ht="15">
      <c r="A2204" t="s">
        <v>6</v>
      </c>
      <c r="B2204" t="s">
        <v>156</v>
      </c>
      <c r="C2204" s="1">
        <v>17356</v>
      </c>
      <c r="D2204" s="1">
        <v>141457</v>
      </c>
      <c r="E2204" s="1">
        <v>67206</v>
      </c>
      <c r="F2204" s="1">
        <v>213525.85</v>
      </c>
      <c r="G2204" s="1">
        <v>0</v>
      </c>
      <c r="H2204" s="1">
        <v>25828</v>
      </c>
      <c r="I2204" s="1">
        <v>16219</v>
      </c>
      <c r="J2204" s="1">
        <v>124637.11</v>
      </c>
      <c r="K2204" s="1">
        <v>52007.52</v>
      </c>
      <c r="L2204" s="1">
        <v>42770.7</v>
      </c>
      <c r="M2204" s="1">
        <v>0</v>
      </c>
      <c r="N2204" s="1">
        <v>61381.9</v>
      </c>
      <c r="O2204" s="1">
        <f t="shared" si="34"/>
        <v>762389.08</v>
      </c>
    </row>
    <row r="2205" spans="1:15" ht="15">
      <c r="A2205" t="s">
        <v>18</v>
      </c>
      <c r="B2205" t="s">
        <v>156</v>
      </c>
      <c r="C2205" s="1">
        <v>135804.15</v>
      </c>
      <c r="D2205" s="1">
        <v>119637.31</v>
      </c>
      <c r="E2205" s="1">
        <v>3831</v>
      </c>
      <c r="F2205" s="1">
        <v>152685.08</v>
      </c>
      <c r="G2205" s="1">
        <v>472766.74</v>
      </c>
      <c r="H2205" s="1">
        <v>18884.86</v>
      </c>
      <c r="I2205" s="1">
        <v>85431.65</v>
      </c>
      <c r="J2205" s="1">
        <v>52422.54</v>
      </c>
      <c r="K2205" s="1">
        <v>89887.21</v>
      </c>
      <c r="L2205" s="1">
        <v>28458.21</v>
      </c>
      <c r="M2205" s="1">
        <v>80</v>
      </c>
      <c r="N2205" s="1">
        <v>24569.5</v>
      </c>
      <c r="O2205" s="1">
        <f t="shared" si="34"/>
        <v>1184458.25</v>
      </c>
    </row>
    <row r="2206" spans="1:15" ht="15">
      <c r="A2206" t="s">
        <v>14</v>
      </c>
      <c r="B2206" t="s">
        <v>156</v>
      </c>
      <c r="C2206" s="1">
        <v>61528.84</v>
      </c>
      <c r="D2206" s="1">
        <v>107673.15</v>
      </c>
      <c r="E2206" s="1">
        <v>23448.1</v>
      </c>
      <c r="F2206" s="1">
        <v>1254509.7</v>
      </c>
      <c r="G2206" s="1">
        <v>67711.21</v>
      </c>
      <c r="H2206" s="1">
        <v>28520.85</v>
      </c>
      <c r="I2206" s="1">
        <v>193573.38</v>
      </c>
      <c r="J2206" s="1">
        <v>167838.39</v>
      </c>
      <c r="K2206" s="1">
        <v>51164.4</v>
      </c>
      <c r="L2206" s="1">
        <v>242592.22</v>
      </c>
      <c r="M2206" s="1">
        <v>103957.65</v>
      </c>
      <c r="N2206" s="1">
        <v>94140.56</v>
      </c>
      <c r="O2206" s="1">
        <f t="shared" si="34"/>
        <v>2396658.45</v>
      </c>
    </row>
    <row r="2207" spans="1:15" ht="15">
      <c r="A2207" t="s">
        <v>0</v>
      </c>
      <c r="B2207" t="s">
        <v>156</v>
      </c>
      <c r="C2207" s="1">
        <v>66597.17</v>
      </c>
      <c r="D2207" s="1">
        <v>0</v>
      </c>
      <c r="E2207" s="1">
        <v>2219.78</v>
      </c>
      <c r="F2207" s="1">
        <v>0</v>
      </c>
      <c r="G2207" s="1">
        <v>0</v>
      </c>
      <c r="H2207" s="1">
        <v>78412.86</v>
      </c>
      <c r="I2207" s="1">
        <v>44349.78</v>
      </c>
      <c r="J2207" s="1">
        <v>23179.96</v>
      </c>
      <c r="K2207" s="1">
        <v>4786.47</v>
      </c>
      <c r="L2207" s="1">
        <v>3082.7</v>
      </c>
      <c r="M2207" s="1">
        <v>46501.99</v>
      </c>
      <c r="N2207" s="1">
        <v>11833.7</v>
      </c>
      <c r="O2207" s="1">
        <f t="shared" si="34"/>
        <v>280964.41000000003</v>
      </c>
    </row>
    <row r="2208" spans="1:15" ht="15">
      <c r="A2208" t="s">
        <v>8</v>
      </c>
      <c r="B2208" t="s">
        <v>156</v>
      </c>
      <c r="C2208" s="1">
        <v>0</v>
      </c>
      <c r="D2208" s="1">
        <v>0</v>
      </c>
      <c r="E2208" s="1">
        <v>4359.55</v>
      </c>
      <c r="F2208" s="1">
        <v>0</v>
      </c>
      <c r="G2208" s="1">
        <v>0</v>
      </c>
      <c r="H2208" s="1">
        <v>574.95</v>
      </c>
      <c r="I2208" s="1">
        <v>0</v>
      </c>
      <c r="J2208" s="1">
        <v>0</v>
      </c>
      <c r="K2208" s="1">
        <v>0</v>
      </c>
      <c r="L2208" s="1">
        <v>0</v>
      </c>
      <c r="M2208" s="1">
        <v>89.18</v>
      </c>
      <c r="N2208" s="1">
        <v>0</v>
      </c>
      <c r="O2208" s="1">
        <f t="shared" si="34"/>
        <v>5023.68</v>
      </c>
    </row>
    <row r="2209" spans="1:15" ht="15">
      <c r="A2209" t="s">
        <v>20</v>
      </c>
      <c r="B2209" t="s">
        <v>156</v>
      </c>
      <c r="C2209" s="1">
        <v>0</v>
      </c>
      <c r="D2209" s="1">
        <v>0</v>
      </c>
      <c r="E2209" s="1">
        <v>5053814.18</v>
      </c>
      <c r="F2209" s="1">
        <v>15305</v>
      </c>
      <c r="G2209" s="1">
        <v>5930.1</v>
      </c>
      <c r="H2209" s="1">
        <v>0</v>
      </c>
      <c r="I2209" s="1">
        <v>0</v>
      </c>
      <c r="J2209" s="1">
        <v>488</v>
      </c>
      <c r="K2209" s="1">
        <v>0</v>
      </c>
      <c r="L2209" s="1">
        <v>4845.2</v>
      </c>
      <c r="M2209" s="1">
        <v>4384.78</v>
      </c>
      <c r="N2209" s="1">
        <v>2486.45</v>
      </c>
      <c r="O2209" s="1">
        <f t="shared" si="34"/>
        <v>5087253.71</v>
      </c>
    </row>
    <row r="2210" spans="1:15" ht="15">
      <c r="A2210" t="s">
        <v>13</v>
      </c>
      <c r="B2210" t="s">
        <v>156</v>
      </c>
      <c r="C2210" s="1">
        <v>0</v>
      </c>
      <c r="D2210" s="1">
        <v>28980</v>
      </c>
      <c r="E2210" s="1">
        <v>1292.53</v>
      </c>
      <c r="F2210" s="1">
        <v>102206.09</v>
      </c>
      <c r="G2210" s="1">
        <v>36796.92</v>
      </c>
      <c r="H2210" s="1">
        <v>1000</v>
      </c>
      <c r="I2210" s="1">
        <v>62375</v>
      </c>
      <c r="J2210" s="1">
        <v>102733.05</v>
      </c>
      <c r="K2210" s="1">
        <v>292377.51</v>
      </c>
      <c r="L2210" s="1">
        <v>6265.7</v>
      </c>
      <c r="M2210" s="1">
        <v>54121.44</v>
      </c>
      <c r="N2210" s="1">
        <v>157715.91</v>
      </c>
      <c r="O2210" s="1">
        <f t="shared" si="34"/>
        <v>845864.15</v>
      </c>
    </row>
    <row r="2211" spans="1:15" ht="15">
      <c r="A2211" t="s">
        <v>17</v>
      </c>
      <c r="B2211" t="s">
        <v>156</v>
      </c>
      <c r="C2211" s="1">
        <v>0</v>
      </c>
      <c r="D2211" s="1">
        <v>0</v>
      </c>
      <c r="E2211" s="1">
        <v>24086.7</v>
      </c>
      <c r="F2211" s="1">
        <v>232766.81</v>
      </c>
      <c r="G2211" s="1">
        <v>0</v>
      </c>
      <c r="H2211" s="1">
        <v>0</v>
      </c>
      <c r="I2211" s="1">
        <v>0</v>
      </c>
      <c r="J2211" s="1">
        <v>0</v>
      </c>
      <c r="K2211" s="1">
        <v>0</v>
      </c>
      <c r="L2211" s="1">
        <v>0</v>
      </c>
      <c r="M2211" s="1">
        <v>0</v>
      </c>
      <c r="N2211" s="1">
        <v>0</v>
      </c>
      <c r="O2211" s="1">
        <f t="shared" si="34"/>
        <v>256853.51</v>
      </c>
    </row>
    <row r="2212" spans="1:15" ht="15">
      <c r="A2212" t="s">
        <v>21</v>
      </c>
      <c r="B2212" t="s">
        <v>156</v>
      </c>
      <c r="C2212" s="1">
        <v>93813.2</v>
      </c>
      <c r="D2212" s="1">
        <v>641160</v>
      </c>
      <c r="E2212" s="1">
        <v>116657.73</v>
      </c>
      <c r="F2212" s="1">
        <v>139092.22</v>
      </c>
      <c r="G2212" s="1">
        <v>523313.11</v>
      </c>
      <c r="H2212" s="1">
        <v>44849.8</v>
      </c>
      <c r="I2212" s="1">
        <v>3696892.51</v>
      </c>
      <c r="J2212" s="1">
        <v>604574.58</v>
      </c>
      <c r="K2212" s="1">
        <v>4616479.7</v>
      </c>
      <c r="L2212" s="1">
        <v>690128.49</v>
      </c>
      <c r="M2212" s="1">
        <v>1515026.39</v>
      </c>
      <c r="N2212" s="1">
        <v>901510.5</v>
      </c>
      <c r="O2212" s="1">
        <f t="shared" si="34"/>
        <v>13583498.23</v>
      </c>
    </row>
    <row r="2213" spans="1:15" ht="15">
      <c r="A2213" t="s">
        <v>2</v>
      </c>
      <c r="B2213" t="s">
        <v>156</v>
      </c>
      <c r="C2213" s="1">
        <v>0</v>
      </c>
      <c r="D2213" s="1">
        <v>0</v>
      </c>
      <c r="E2213" s="1">
        <v>0</v>
      </c>
      <c r="F2213" s="1">
        <v>11315</v>
      </c>
      <c r="G2213" s="1">
        <v>0</v>
      </c>
      <c r="H2213" s="1">
        <v>4373.73</v>
      </c>
      <c r="I2213" s="1">
        <v>0</v>
      </c>
      <c r="J2213" s="1">
        <v>0</v>
      </c>
      <c r="K2213" s="1">
        <v>0</v>
      </c>
      <c r="L2213" s="1">
        <v>0</v>
      </c>
      <c r="M2213" s="1">
        <v>29467.89</v>
      </c>
      <c r="N2213" s="1">
        <v>18180</v>
      </c>
      <c r="O2213" s="1">
        <f t="shared" si="34"/>
        <v>63336.619999999995</v>
      </c>
    </row>
    <row r="2214" spans="1:15" ht="15">
      <c r="A2214" t="s">
        <v>7</v>
      </c>
      <c r="B2214" t="s">
        <v>156</v>
      </c>
      <c r="C2214" s="1">
        <v>0</v>
      </c>
      <c r="D2214" s="1">
        <v>0</v>
      </c>
      <c r="E2214" s="1">
        <v>0</v>
      </c>
      <c r="F2214" s="1">
        <v>5737.5</v>
      </c>
      <c r="G2214" s="1">
        <v>5.58</v>
      </c>
      <c r="H2214" s="1">
        <v>44.07</v>
      </c>
      <c r="I2214" s="1">
        <v>0</v>
      </c>
      <c r="J2214" s="1">
        <v>0</v>
      </c>
      <c r="K2214" s="1">
        <v>0</v>
      </c>
      <c r="L2214" s="1">
        <v>21784</v>
      </c>
      <c r="M2214" s="1">
        <v>35.68</v>
      </c>
      <c r="N2214" s="1">
        <v>4530</v>
      </c>
      <c r="O2214" s="1">
        <f t="shared" si="34"/>
        <v>32136.83</v>
      </c>
    </row>
    <row r="2215" spans="1:15" ht="15">
      <c r="A2215" t="s">
        <v>12</v>
      </c>
      <c r="B2215" t="s">
        <v>156</v>
      </c>
      <c r="C2215" s="1">
        <v>37315.8</v>
      </c>
      <c r="D2215" s="1">
        <v>0</v>
      </c>
      <c r="E2215" s="1">
        <v>62813.91</v>
      </c>
      <c r="F2215" s="1">
        <v>49952.64</v>
      </c>
      <c r="G2215" s="1">
        <v>0</v>
      </c>
      <c r="H2215" s="1">
        <v>0</v>
      </c>
      <c r="I2215" s="1">
        <v>33637.98</v>
      </c>
      <c r="J2215" s="1">
        <v>82582.48</v>
      </c>
      <c r="K2215" s="1">
        <v>0</v>
      </c>
      <c r="L2215" s="1">
        <v>0</v>
      </c>
      <c r="M2215" s="1">
        <v>184</v>
      </c>
      <c r="N2215" s="1">
        <v>0</v>
      </c>
      <c r="O2215" s="1">
        <f t="shared" si="34"/>
        <v>266486.81</v>
      </c>
    </row>
    <row r="2216" spans="1:15" ht="15">
      <c r="A2216" t="s">
        <v>11</v>
      </c>
      <c r="B2216" t="s">
        <v>156</v>
      </c>
      <c r="C2216" s="1">
        <v>0</v>
      </c>
      <c r="D2216" s="1">
        <v>0</v>
      </c>
      <c r="E2216" s="1">
        <v>0</v>
      </c>
      <c r="F2216" s="1">
        <v>13745.69</v>
      </c>
      <c r="G2216" s="1">
        <v>9720.88</v>
      </c>
      <c r="H2216" s="1">
        <v>0</v>
      </c>
      <c r="I2216" s="1">
        <v>13671.21</v>
      </c>
      <c r="J2216" s="1">
        <v>1310.86</v>
      </c>
      <c r="K2216" s="1">
        <v>0</v>
      </c>
      <c r="L2216" s="1">
        <v>48652</v>
      </c>
      <c r="M2216" s="1">
        <v>917.07</v>
      </c>
      <c r="N2216" s="1">
        <v>330</v>
      </c>
      <c r="O2216" s="1">
        <f t="shared" si="34"/>
        <v>88347.71</v>
      </c>
    </row>
    <row r="2217" spans="1:15" ht="15">
      <c r="A2217" t="s">
        <v>16</v>
      </c>
      <c r="B2217" t="s">
        <v>156</v>
      </c>
      <c r="C2217" s="1">
        <v>0</v>
      </c>
      <c r="D2217" s="1">
        <v>0</v>
      </c>
      <c r="E2217" s="1">
        <v>2581.28</v>
      </c>
      <c r="F2217" s="1">
        <v>120</v>
      </c>
      <c r="G2217" s="1">
        <v>0</v>
      </c>
      <c r="H2217" s="1">
        <v>0</v>
      </c>
      <c r="I2217" s="1">
        <v>5819.1</v>
      </c>
      <c r="J2217" s="1">
        <v>0</v>
      </c>
      <c r="K2217" s="1">
        <v>33610.06</v>
      </c>
      <c r="L2217" s="1">
        <v>142</v>
      </c>
      <c r="M2217" s="1">
        <v>1528.81</v>
      </c>
      <c r="N2217" s="1">
        <v>5009.43</v>
      </c>
      <c r="O2217" s="1">
        <f t="shared" si="34"/>
        <v>48810.68</v>
      </c>
    </row>
    <row r="2218" spans="1:15" ht="15">
      <c r="A2218" t="s">
        <v>19</v>
      </c>
      <c r="B2218" t="s">
        <v>156</v>
      </c>
      <c r="C2218" s="1">
        <v>0</v>
      </c>
      <c r="D2218" s="1">
        <v>0</v>
      </c>
      <c r="E2218" s="1">
        <v>0</v>
      </c>
      <c r="F2218" s="1">
        <v>0</v>
      </c>
      <c r="G2218" s="1">
        <v>15093.38</v>
      </c>
      <c r="H2218" s="1">
        <v>0</v>
      </c>
      <c r="I2218" s="1">
        <v>0</v>
      </c>
      <c r="J2218" s="1">
        <v>0</v>
      </c>
      <c r="K2218" s="1">
        <v>0</v>
      </c>
      <c r="L2218" s="1">
        <v>30153.73</v>
      </c>
      <c r="M2218" s="1">
        <v>0</v>
      </c>
      <c r="N2218" s="1">
        <v>0</v>
      </c>
      <c r="O2218" s="1">
        <f t="shared" si="34"/>
        <v>45247.11</v>
      </c>
    </row>
    <row r="2219" spans="1:15" ht="15">
      <c r="A2219" t="s">
        <v>18</v>
      </c>
      <c r="B2219" t="s">
        <v>157</v>
      </c>
      <c r="C2219" s="1">
        <v>8448.12</v>
      </c>
      <c r="D2219" s="1">
        <v>0</v>
      </c>
      <c r="E2219" s="1">
        <v>0</v>
      </c>
      <c r="F2219" s="1">
        <v>28243.22</v>
      </c>
      <c r="G2219" s="1">
        <v>0</v>
      </c>
      <c r="H2219" s="1">
        <v>0</v>
      </c>
      <c r="I2219" s="1">
        <v>0</v>
      </c>
      <c r="J2219" s="1">
        <v>10806.95</v>
      </c>
      <c r="K2219" s="1">
        <v>9405.93</v>
      </c>
      <c r="L2219" s="1">
        <v>0</v>
      </c>
      <c r="M2219" s="1">
        <v>0</v>
      </c>
      <c r="N2219" s="1">
        <v>0</v>
      </c>
      <c r="O2219" s="1">
        <f t="shared" si="34"/>
        <v>56904.22000000001</v>
      </c>
    </row>
    <row r="2220" spans="1:15" ht="15">
      <c r="A2220" t="s">
        <v>0</v>
      </c>
      <c r="B2220" t="s">
        <v>157</v>
      </c>
      <c r="C2220" s="1">
        <v>0</v>
      </c>
      <c r="D2220" s="1">
        <v>59022.98</v>
      </c>
      <c r="E2220" s="1">
        <v>0</v>
      </c>
      <c r="F2220" s="1">
        <v>0</v>
      </c>
      <c r="G2220" s="1">
        <v>0</v>
      </c>
      <c r="H2220" s="1">
        <v>0</v>
      </c>
      <c r="I2220" s="1">
        <v>0</v>
      </c>
      <c r="J2220" s="1">
        <v>0</v>
      </c>
      <c r="K2220" s="1">
        <v>0</v>
      </c>
      <c r="L2220" s="1">
        <v>0</v>
      </c>
      <c r="M2220" s="1">
        <v>0</v>
      </c>
      <c r="N2220" s="1">
        <v>0</v>
      </c>
      <c r="O2220" s="1">
        <f t="shared" si="34"/>
        <v>59022.98</v>
      </c>
    </row>
    <row r="2221" spans="1:15" ht="15">
      <c r="A2221" t="s">
        <v>2</v>
      </c>
      <c r="B2221" t="s">
        <v>157</v>
      </c>
      <c r="C2221" s="1">
        <v>0</v>
      </c>
      <c r="D2221" s="1">
        <v>0</v>
      </c>
      <c r="E2221" s="1">
        <v>8255</v>
      </c>
      <c r="F2221" s="1">
        <v>0</v>
      </c>
      <c r="G2221" s="1">
        <v>0</v>
      </c>
      <c r="H2221" s="1">
        <v>0</v>
      </c>
      <c r="I2221" s="1">
        <v>0</v>
      </c>
      <c r="J2221" s="1">
        <v>0</v>
      </c>
      <c r="K2221" s="1">
        <v>0</v>
      </c>
      <c r="L2221" s="1">
        <v>0</v>
      </c>
      <c r="M2221" s="1">
        <v>0</v>
      </c>
      <c r="N2221" s="1">
        <v>0</v>
      </c>
      <c r="O2221" s="1">
        <f t="shared" si="34"/>
        <v>8255</v>
      </c>
    </row>
    <row r="2222" spans="1:15" ht="15">
      <c r="A2222" t="s">
        <v>20</v>
      </c>
      <c r="B2222" t="s">
        <v>157</v>
      </c>
      <c r="C2222" s="1">
        <v>0</v>
      </c>
      <c r="D2222" s="1">
        <v>0</v>
      </c>
      <c r="E2222" s="1">
        <v>0</v>
      </c>
      <c r="F2222" s="1">
        <v>971358.37</v>
      </c>
      <c r="G2222" s="1">
        <v>0</v>
      </c>
      <c r="H2222" s="1">
        <v>0</v>
      </c>
      <c r="I2222" s="1">
        <v>0</v>
      </c>
      <c r="J2222" s="1">
        <v>0</v>
      </c>
      <c r="K2222" s="1">
        <v>0</v>
      </c>
      <c r="L2222" s="1">
        <v>0</v>
      </c>
      <c r="M2222" s="1">
        <v>0</v>
      </c>
      <c r="N2222" s="1">
        <v>0</v>
      </c>
      <c r="O2222" s="1">
        <f t="shared" si="34"/>
        <v>971358.37</v>
      </c>
    </row>
    <row r="2223" spans="1:15" ht="15">
      <c r="A2223" t="s">
        <v>16</v>
      </c>
      <c r="B2223" t="s">
        <v>157</v>
      </c>
      <c r="C2223" s="1">
        <v>0</v>
      </c>
      <c r="D2223" s="1">
        <v>0</v>
      </c>
      <c r="E2223" s="1">
        <v>0</v>
      </c>
      <c r="F2223" s="1">
        <v>0</v>
      </c>
      <c r="G2223" s="1">
        <v>0</v>
      </c>
      <c r="H2223" s="1">
        <v>0</v>
      </c>
      <c r="I2223" s="1">
        <v>19344.86</v>
      </c>
      <c r="J2223" s="1">
        <v>0</v>
      </c>
      <c r="K2223" s="1">
        <v>0</v>
      </c>
      <c r="L2223" s="1">
        <v>0</v>
      </c>
      <c r="M2223" s="1">
        <v>0</v>
      </c>
      <c r="N2223" s="1">
        <v>0</v>
      </c>
      <c r="O2223" s="1">
        <f t="shared" si="34"/>
        <v>19344.86</v>
      </c>
    </row>
    <row r="2224" spans="1:15" ht="15">
      <c r="A2224" t="s">
        <v>18</v>
      </c>
      <c r="B2224" t="s">
        <v>158</v>
      </c>
      <c r="C2224" s="1">
        <v>0</v>
      </c>
      <c r="D2224" s="1">
        <v>102866.71</v>
      </c>
      <c r="E2224" s="1">
        <v>71915.82</v>
      </c>
      <c r="F2224" s="1">
        <v>0</v>
      </c>
      <c r="G2224" s="1">
        <v>23550.78</v>
      </c>
      <c r="H2224" s="1">
        <v>17795.08</v>
      </c>
      <c r="I2224" s="1">
        <v>0</v>
      </c>
      <c r="J2224" s="1">
        <v>17221.52</v>
      </c>
      <c r="K2224" s="1">
        <v>0</v>
      </c>
      <c r="L2224" s="1">
        <v>17544.3</v>
      </c>
      <c r="M2224" s="1">
        <v>15502.24</v>
      </c>
      <c r="N2224" s="1">
        <v>0</v>
      </c>
      <c r="O2224" s="1">
        <f t="shared" si="34"/>
        <v>266396.45</v>
      </c>
    </row>
    <row r="2225" spans="1:15" ht="15">
      <c r="A2225" t="s">
        <v>14</v>
      </c>
      <c r="B2225" t="s">
        <v>158</v>
      </c>
      <c r="C2225" s="1">
        <v>114922</v>
      </c>
      <c r="D2225" s="1">
        <v>0</v>
      </c>
      <c r="E2225" s="1">
        <v>0</v>
      </c>
      <c r="F2225" s="1">
        <v>24798.6</v>
      </c>
      <c r="G2225" s="1">
        <v>7628.44</v>
      </c>
      <c r="H2225" s="1">
        <v>39433.14</v>
      </c>
      <c r="I2225" s="1">
        <v>23717.79</v>
      </c>
      <c r="J2225" s="1">
        <v>22209</v>
      </c>
      <c r="K2225" s="1">
        <v>0</v>
      </c>
      <c r="L2225" s="1">
        <v>0</v>
      </c>
      <c r="M2225" s="1">
        <v>19222.6</v>
      </c>
      <c r="N2225" s="1">
        <v>1599.9</v>
      </c>
      <c r="O2225" s="1">
        <f t="shared" si="34"/>
        <v>253531.47</v>
      </c>
    </row>
    <row r="2226" spans="1:15" ht="15">
      <c r="A2226" t="s">
        <v>2</v>
      </c>
      <c r="B2226" t="s">
        <v>158</v>
      </c>
      <c r="C2226" s="1">
        <v>0</v>
      </c>
      <c r="D2226" s="1">
        <v>0</v>
      </c>
      <c r="E2226" s="1">
        <v>0</v>
      </c>
      <c r="F2226" s="1">
        <v>2869.17</v>
      </c>
      <c r="G2226" s="1">
        <v>0</v>
      </c>
      <c r="H2226" s="1">
        <v>0</v>
      </c>
      <c r="I2226" s="1">
        <v>738.66</v>
      </c>
      <c r="J2226" s="1">
        <v>0</v>
      </c>
      <c r="K2226" s="1">
        <v>0</v>
      </c>
      <c r="L2226" s="1">
        <v>0</v>
      </c>
      <c r="M2226" s="1">
        <v>0</v>
      </c>
      <c r="N2226" s="1">
        <v>0</v>
      </c>
      <c r="O2226" s="1">
        <f t="shared" si="34"/>
        <v>3607.83</v>
      </c>
    </row>
    <row r="2227" spans="1:15" ht="15">
      <c r="A2227" t="s">
        <v>11</v>
      </c>
      <c r="B2227" t="s">
        <v>158</v>
      </c>
      <c r="C2227" s="1">
        <v>0</v>
      </c>
      <c r="D2227" s="1">
        <v>0</v>
      </c>
      <c r="E2227" s="1">
        <v>0</v>
      </c>
      <c r="F2227" s="1">
        <v>13716</v>
      </c>
      <c r="G2227" s="1">
        <v>0</v>
      </c>
      <c r="H2227" s="1">
        <v>0</v>
      </c>
      <c r="I2227" s="1">
        <v>0</v>
      </c>
      <c r="J2227" s="1">
        <v>0</v>
      </c>
      <c r="K2227" s="1">
        <v>0</v>
      </c>
      <c r="L2227" s="1">
        <v>0</v>
      </c>
      <c r="M2227" s="1">
        <v>0</v>
      </c>
      <c r="N2227" s="1">
        <v>0</v>
      </c>
      <c r="O2227" s="1">
        <f t="shared" si="34"/>
        <v>13716</v>
      </c>
    </row>
    <row r="2228" spans="1:15" ht="15">
      <c r="A2228" t="s">
        <v>6</v>
      </c>
      <c r="B2228" t="s">
        <v>158</v>
      </c>
      <c r="C2228" s="1">
        <v>0</v>
      </c>
      <c r="D2228" s="1">
        <v>0</v>
      </c>
      <c r="E2228" s="1">
        <v>0</v>
      </c>
      <c r="F2228" s="1">
        <v>0</v>
      </c>
      <c r="G2228" s="1">
        <v>0</v>
      </c>
      <c r="H2228" s="1">
        <v>10679.98</v>
      </c>
      <c r="I2228" s="1">
        <v>8542.93</v>
      </c>
      <c r="J2228" s="1">
        <v>2284.56</v>
      </c>
      <c r="K2228" s="1">
        <v>0</v>
      </c>
      <c r="L2228" s="1">
        <v>3624.5</v>
      </c>
      <c r="M2228" s="1">
        <v>2046.91</v>
      </c>
      <c r="N2228" s="1">
        <v>0</v>
      </c>
      <c r="O2228" s="1">
        <f t="shared" si="34"/>
        <v>27178.88</v>
      </c>
    </row>
    <row r="2229" spans="1:15" ht="15">
      <c r="A2229" t="s">
        <v>20</v>
      </c>
      <c r="B2229" t="s">
        <v>158</v>
      </c>
      <c r="C2229" s="1">
        <v>0</v>
      </c>
      <c r="D2229" s="1">
        <v>0</v>
      </c>
      <c r="E2229" s="1">
        <v>0</v>
      </c>
      <c r="F2229" s="1">
        <v>0</v>
      </c>
      <c r="G2229" s="1">
        <v>0</v>
      </c>
      <c r="H2229" s="1">
        <v>3500.45</v>
      </c>
      <c r="I2229" s="1">
        <v>0</v>
      </c>
      <c r="J2229" s="1">
        <v>0</v>
      </c>
      <c r="K2229" s="1">
        <v>0</v>
      </c>
      <c r="L2229" s="1">
        <v>0</v>
      </c>
      <c r="M2229" s="1">
        <v>0</v>
      </c>
      <c r="N2229" s="1">
        <v>0</v>
      </c>
      <c r="O2229" s="1">
        <f t="shared" si="34"/>
        <v>3500.45</v>
      </c>
    </row>
    <row r="2230" spans="1:15" ht="15">
      <c r="A2230" t="s">
        <v>0</v>
      </c>
      <c r="B2230" t="s">
        <v>158</v>
      </c>
      <c r="C2230" s="1">
        <v>0</v>
      </c>
      <c r="D2230" s="1">
        <v>0</v>
      </c>
      <c r="E2230" s="1">
        <v>0</v>
      </c>
      <c r="F2230" s="1">
        <v>0</v>
      </c>
      <c r="G2230" s="1">
        <v>0</v>
      </c>
      <c r="H2230" s="1">
        <v>0</v>
      </c>
      <c r="I2230" s="1">
        <v>0</v>
      </c>
      <c r="J2230" s="1">
        <v>0</v>
      </c>
      <c r="K2230" s="1">
        <v>0</v>
      </c>
      <c r="L2230" s="1">
        <v>0</v>
      </c>
      <c r="M2230" s="1">
        <v>0</v>
      </c>
      <c r="N2230" s="1">
        <v>4353</v>
      </c>
      <c r="O2230" s="1">
        <f t="shared" si="34"/>
        <v>4353</v>
      </c>
    </row>
    <row r="2231" spans="1:15" ht="15">
      <c r="A2231" t="s">
        <v>6</v>
      </c>
      <c r="B2231" t="s">
        <v>159</v>
      </c>
      <c r="C2231" s="1">
        <v>50621.6</v>
      </c>
      <c r="D2231" s="1">
        <v>51970.6</v>
      </c>
      <c r="E2231" s="1">
        <v>51682.55</v>
      </c>
      <c r="F2231" s="1">
        <v>51620.05</v>
      </c>
      <c r="G2231" s="1">
        <v>0</v>
      </c>
      <c r="H2231" s="1">
        <v>0</v>
      </c>
      <c r="I2231" s="1">
        <v>87320.59</v>
      </c>
      <c r="J2231" s="1">
        <v>96547.1</v>
      </c>
      <c r="K2231" s="1">
        <v>51520.36</v>
      </c>
      <c r="L2231" s="1">
        <v>0</v>
      </c>
      <c r="M2231" s="1">
        <v>78758.9</v>
      </c>
      <c r="N2231" s="1">
        <v>48611.23</v>
      </c>
      <c r="O2231" s="1">
        <f t="shared" si="34"/>
        <v>568652.98</v>
      </c>
    </row>
    <row r="2232" spans="1:15" ht="15">
      <c r="A2232" t="s">
        <v>2</v>
      </c>
      <c r="B2232" t="s">
        <v>159</v>
      </c>
      <c r="C2232" s="1">
        <v>0</v>
      </c>
      <c r="D2232" s="1">
        <v>0</v>
      </c>
      <c r="E2232" s="1">
        <v>0</v>
      </c>
      <c r="F2232" s="1">
        <v>0</v>
      </c>
      <c r="G2232" s="1">
        <v>0</v>
      </c>
      <c r="H2232" s="1">
        <v>0</v>
      </c>
      <c r="I2232" s="1">
        <v>20</v>
      </c>
      <c r="J2232" s="1">
        <v>0</v>
      </c>
      <c r="K2232" s="1">
        <v>0</v>
      </c>
      <c r="L2232" s="1">
        <v>0</v>
      </c>
      <c r="M2232" s="1">
        <v>0</v>
      </c>
      <c r="N2232" s="1">
        <v>0</v>
      </c>
      <c r="O2232" s="1">
        <f t="shared" si="34"/>
        <v>20</v>
      </c>
    </row>
    <row r="2233" spans="1:15" ht="15">
      <c r="A2233" t="s">
        <v>7</v>
      </c>
      <c r="B2233" t="s">
        <v>159</v>
      </c>
      <c r="C2233" s="1">
        <v>0</v>
      </c>
      <c r="D2233" s="1">
        <v>0</v>
      </c>
      <c r="E2233" s="1">
        <v>0</v>
      </c>
      <c r="F2233" s="1">
        <v>0</v>
      </c>
      <c r="G2233" s="1">
        <v>0</v>
      </c>
      <c r="H2233" s="1">
        <v>0</v>
      </c>
      <c r="I2233" s="1">
        <v>20</v>
      </c>
      <c r="J2233" s="1">
        <v>0</v>
      </c>
      <c r="K2233" s="1">
        <v>0</v>
      </c>
      <c r="L2233" s="1">
        <v>0</v>
      </c>
      <c r="M2233" s="1">
        <v>20</v>
      </c>
      <c r="N2233" s="1">
        <v>0.56</v>
      </c>
      <c r="O2233" s="1">
        <f t="shared" si="34"/>
        <v>40.56</v>
      </c>
    </row>
    <row r="2234" spans="1:15" ht="15">
      <c r="A2234" t="s">
        <v>16</v>
      </c>
      <c r="B2234" t="s">
        <v>159</v>
      </c>
      <c r="C2234" s="1">
        <v>0</v>
      </c>
      <c r="D2234" s="1">
        <v>0</v>
      </c>
      <c r="E2234" s="1">
        <v>0</v>
      </c>
      <c r="F2234" s="1">
        <v>0</v>
      </c>
      <c r="G2234" s="1">
        <v>0</v>
      </c>
      <c r="H2234" s="1">
        <v>0</v>
      </c>
      <c r="I2234" s="1">
        <v>20</v>
      </c>
      <c r="J2234" s="1">
        <v>1590.93</v>
      </c>
      <c r="K2234" s="1">
        <v>0</v>
      </c>
      <c r="L2234" s="1">
        <v>0</v>
      </c>
      <c r="M2234" s="1">
        <v>20</v>
      </c>
      <c r="N2234" s="1">
        <v>0</v>
      </c>
      <c r="O2234" s="1">
        <f t="shared" si="34"/>
        <v>1630.93</v>
      </c>
    </row>
    <row r="2235" spans="1:15" ht="15">
      <c r="A2235" t="s">
        <v>11</v>
      </c>
      <c r="B2235" t="s">
        <v>159</v>
      </c>
      <c r="C2235" s="1">
        <v>0</v>
      </c>
      <c r="D2235" s="1">
        <v>0</v>
      </c>
      <c r="E2235" s="1">
        <v>0</v>
      </c>
      <c r="F2235" s="1">
        <v>0</v>
      </c>
      <c r="G2235" s="1">
        <v>0</v>
      </c>
      <c r="H2235" s="1">
        <v>0</v>
      </c>
      <c r="I2235" s="1">
        <v>60</v>
      </c>
      <c r="J2235" s="1">
        <v>867.4</v>
      </c>
      <c r="K2235" s="1">
        <v>0</v>
      </c>
      <c r="L2235" s="1">
        <v>0</v>
      </c>
      <c r="M2235" s="1">
        <v>315</v>
      </c>
      <c r="N2235" s="1">
        <v>0</v>
      </c>
      <c r="O2235" s="1">
        <f t="shared" si="34"/>
        <v>1242.4</v>
      </c>
    </row>
    <row r="2236" spans="1:15" ht="15">
      <c r="A2236" t="s">
        <v>14</v>
      </c>
      <c r="B2236" t="s">
        <v>159</v>
      </c>
      <c r="C2236" s="1">
        <v>0</v>
      </c>
      <c r="D2236" s="1">
        <v>0</v>
      </c>
      <c r="E2236" s="1">
        <v>13800</v>
      </c>
      <c r="F2236" s="1">
        <v>0</v>
      </c>
      <c r="G2236" s="1">
        <v>0</v>
      </c>
      <c r="H2236" s="1">
        <v>7135.95</v>
      </c>
      <c r="I2236" s="1">
        <v>70</v>
      </c>
      <c r="J2236" s="1">
        <v>197.46</v>
      </c>
      <c r="K2236" s="1">
        <v>0</v>
      </c>
      <c r="L2236" s="1">
        <v>0</v>
      </c>
      <c r="M2236" s="1">
        <v>70</v>
      </c>
      <c r="N2236" s="1">
        <v>0.01</v>
      </c>
      <c r="O2236" s="1">
        <f t="shared" si="34"/>
        <v>21273.42</v>
      </c>
    </row>
    <row r="2237" spans="1:15" ht="15">
      <c r="A2237" t="s">
        <v>13</v>
      </c>
      <c r="B2237" t="s">
        <v>159</v>
      </c>
      <c r="C2237" s="1">
        <v>0</v>
      </c>
      <c r="D2237" s="1">
        <v>0</v>
      </c>
      <c r="E2237" s="1">
        <v>0</v>
      </c>
      <c r="F2237" s="1">
        <v>0</v>
      </c>
      <c r="G2237" s="1">
        <v>0</v>
      </c>
      <c r="H2237" s="1">
        <v>0</v>
      </c>
      <c r="I2237" s="1">
        <v>50</v>
      </c>
      <c r="J2237" s="1">
        <v>0</v>
      </c>
      <c r="K2237" s="1">
        <v>0</v>
      </c>
      <c r="L2237" s="1">
        <v>0</v>
      </c>
      <c r="M2237" s="1">
        <v>150</v>
      </c>
      <c r="N2237" s="1">
        <v>0</v>
      </c>
      <c r="O2237" s="1">
        <f t="shared" si="34"/>
        <v>200</v>
      </c>
    </row>
    <row r="2238" spans="1:15" ht="15">
      <c r="A2238" t="s">
        <v>18</v>
      </c>
      <c r="B2238" t="s">
        <v>159</v>
      </c>
      <c r="C2238" s="1">
        <v>14256</v>
      </c>
      <c r="D2238" s="1">
        <v>0</v>
      </c>
      <c r="E2238" s="1">
        <v>0</v>
      </c>
      <c r="F2238" s="1">
        <v>0</v>
      </c>
      <c r="G2238" s="1">
        <v>0</v>
      </c>
      <c r="H2238" s="1">
        <v>0</v>
      </c>
      <c r="I2238" s="1">
        <v>23074.87</v>
      </c>
      <c r="J2238" s="1">
        <v>0</v>
      </c>
      <c r="K2238" s="1">
        <v>0</v>
      </c>
      <c r="L2238" s="1">
        <v>0</v>
      </c>
      <c r="M2238" s="1">
        <v>0</v>
      </c>
      <c r="N2238" s="1">
        <v>0</v>
      </c>
      <c r="O2238" s="1">
        <f t="shared" si="34"/>
        <v>37330.869999999995</v>
      </c>
    </row>
    <row r="2239" spans="1:15" ht="15">
      <c r="A2239" t="s">
        <v>18</v>
      </c>
      <c r="B2239" t="s">
        <v>160</v>
      </c>
      <c r="C2239" s="1">
        <v>0</v>
      </c>
      <c r="D2239" s="1">
        <v>15419.2</v>
      </c>
      <c r="E2239" s="1">
        <v>0</v>
      </c>
      <c r="F2239" s="1">
        <v>13760</v>
      </c>
      <c r="G2239" s="1">
        <v>0</v>
      </c>
      <c r="H2239" s="1">
        <v>79860.12</v>
      </c>
      <c r="I2239" s="1">
        <v>30411.96</v>
      </c>
      <c r="J2239" s="1">
        <v>15517.48</v>
      </c>
      <c r="K2239" s="1">
        <v>0</v>
      </c>
      <c r="L2239" s="1">
        <v>0</v>
      </c>
      <c r="M2239" s="1">
        <v>0</v>
      </c>
      <c r="N2239" s="1">
        <v>0</v>
      </c>
      <c r="O2239" s="1">
        <f t="shared" si="34"/>
        <v>154968.76</v>
      </c>
    </row>
    <row r="2240" spans="1:15" ht="15">
      <c r="A2240" t="s">
        <v>7</v>
      </c>
      <c r="B2240" t="s">
        <v>160</v>
      </c>
      <c r="C2240" s="1">
        <v>0</v>
      </c>
      <c r="D2240" s="1">
        <v>0</v>
      </c>
      <c r="E2240" s="1">
        <v>0</v>
      </c>
      <c r="F2240" s="1">
        <v>1</v>
      </c>
      <c r="G2240" s="1">
        <v>0</v>
      </c>
      <c r="H2240" s="1">
        <v>0</v>
      </c>
      <c r="I2240" s="1">
        <v>0</v>
      </c>
      <c r="J2240" s="1">
        <v>0</v>
      </c>
      <c r="K2240" s="1">
        <v>0</v>
      </c>
      <c r="L2240" s="1">
        <v>0</v>
      </c>
      <c r="M2240" s="1">
        <v>0</v>
      </c>
      <c r="N2240" s="1">
        <v>0</v>
      </c>
      <c r="O2240" s="1">
        <f t="shared" si="34"/>
        <v>1</v>
      </c>
    </row>
    <row r="2241" spans="1:15" ht="15">
      <c r="A2241" t="s">
        <v>20</v>
      </c>
      <c r="B2241" t="s">
        <v>160</v>
      </c>
      <c r="C2241" s="1">
        <v>0</v>
      </c>
      <c r="D2241" s="1">
        <v>0</v>
      </c>
      <c r="E2241" s="1">
        <v>0</v>
      </c>
      <c r="F2241" s="1">
        <v>0</v>
      </c>
      <c r="G2241" s="1">
        <v>0</v>
      </c>
      <c r="H2241" s="1">
        <v>0</v>
      </c>
      <c r="I2241" s="1">
        <v>29150285.35</v>
      </c>
      <c r="J2241" s="1">
        <v>13781861.25</v>
      </c>
      <c r="K2241" s="1">
        <v>0</v>
      </c>
      <c r="L2241" s="1">
        <v>0</v>
      </c>
      <c r="M2241" s="1">
        <v>0</v>
      </c>
      <c r="N2241" s="1">
        <v>0</v>
      </c>
      <c r="O2241" s="1">
        <f t="shared" si="34"/>
        <v>42932146.6</v>
      </c>
    </row>
    <row r="2242" spans="1:15" ht="15">
      <c r="A2242" t="s">
        <v>2</v>
      </c>
      <c r="B2242" t="s">
        <v>160</v>
      </c>
      <c r="C2242" s="1">
        <v>0</v>
      </c>
      <c r="D2242" s="1">
        <v>0</v>
      </c>
      <c r="E2242" s="1">
        <v>0</v>
      </c>
      <c r="F2242" s="1">
        <v>0</v>
      </c>
      <c r="G2242" s="1">
        <v>0</v>
      </c>
      <c r="H2242" s="1">
        <v>0</v>
      </c>
      <c r="I2242" s="1">
        <v>0</v>
      </c>
      <c r="J2242" s="1">
        <v>0</v>
      </c>
      <c r="K2242" s="1">
        <v>0</v>
      </c>
      <c r="L2242" s="1">
        <v>0</v>
      </c>
      <c r="M2242" s="1">
        <v>3916.88</v>
      </c>
      <c r="N2242" s="1">
        <v>0</v>
      </c>
      <c r="O2242" s="1">
        <f t="shared" si="34"/>
        <v>3916.88</v>
      </c>
    </row>
    <row r="2243" spans="1:15" ht="15">
      <c r="A2243" t="s">
        <v>12</v>
      </c>
      <c r="B2243" t="s">
        <v>160</v>
      </c>
      <c r="C2243" s="1">
        <v>0</v>
      </c>
      <c r="D2243" s="1">
        <v>0</v>
      </c>
      <c r="E2243" s="1">
        <v>16540.16</v>
      </c>
      <c r="F2243" s="1">
        <v>0</v>
      </c>
      <c r="G2243" s="1">
        <v>0</v>
      </c>
      <c r="H2243" s="1">
        <v>0</v>
      </c>
      <c r="I2243" s="1">
        <v>0</v>
      </c>
      <c r="J2243" s="1">
        <v>17012.74</v>
      </c>
      <c r="K2243" s="1">
        <v>0</v>
      </c>
      <c r="L2243" s="1">
        <v>0</v>
      </c>
      <c r="M2243" s="1">
        <v>0</v>
      </c>
      <c r="N2243" s="1">
        <v>0</v>
      </c>
      <c r="O2243" s="1">
        <f aca="true" t="shared" si="35" ref="O2243:O2306">SUM(C2243:N2243)</f>
        <v>33552.9</v>
      </c>
    </row>
    <row r="2244" spans="1:15" ht="15">
      <c r="A2244" t="s">
        <v>4</v>
      </c>
      <c r="B2244" t="s">
        <v>161</v>
      </c>
      <c r="C2244" s="1">
        <v>245261</v>
      </c>
      <c r="D2244" s="1">
        <v>25200</v>
      </c>
      <c r="E2244" s="1">
        <v>0</v>
      </c>
      <c r="F2244" s="1">
        <v>105016</v>
      </c>
      <c r="G2244" s="1">
        <v>0</v>
      </c>
      <c r="H2244" s="1">
        <v>0</v>
      </c>
      <c r="I2244" s="1">
        <v>65120</v>
      </c>
      <c r="J2244" s="1">
        <v>66245</v>
      </c>
      <c r="K2244" s="1">
        <v>64080</v>
      </c>
      <c r="L2244" s="1">
        <v>128220</v>
      </c>
      <c r="M2244" s="1">
        <v>146315</v>
      </c>
      <c r="N2244" s="1">
        <v>230640</v>
      </c>
      <c r="O2244" s="1">
        <f t="shared" si="35"/>
        <v>1076097</v>
      </c>
    </row>
    <row r="2245" spans="1:15" ht="15">
      <c r="A2245" t="s">
        <v>10</v>
      </c>
      <c r="B2245" t="s">
        <v>161</v>
      </c>
      <c r="C2245" s="1">
        <v>0</v>
      </c>
      <c r="D2245" s="1">
        <v>49552</v>
      </c>
      <c r="E2245" s="1">
        <v>0</v>
      </c>
      <c r="F2245" s="1">
        <v>0</v>
      </c>
      <c r="G2245" s="1">
        <v>0</v>
      </c>
      <c r="H2245" s="1">
        <v>0</v>
      </c>
      <c r="I2245" s="1">
        <v>0</v>
      </c>
      <c r="J2245" s="1">
        <v>0</v>
      </c>
      <c r="K2245" s="1">
        <v>0</v>
      </c>
      <c r="L2245" s="1">
        <v>0</v>
      </c>
      <c r="M2245" s="1">
        <v>58520</v>
      </c>
      <c r="N2245" s="1">
        <v>0</v>
      </c>
      <c r="O2245" s="1">
        <f t="shared" si="35"/>
        <v>108072</v>
      </c>
    </row>
    <row r="2246" spans="1:15" ht="15">
      <c r="A2246" t="s">
        <v>6</v>
      </c>
      <c r="B2246" t="s">
        <v>161</v>
      </c>
      <c r="C2246" s="1">
        <v>101331.55</v>
      </c>
      <c r="D2246" s="1">
        <v>28458.5</v>
      </c>
      <c r="E2246" s="1">
        <v>0</v>
      </c>
      <c r="F2246" s="1">
        <v>21420</v>
      </c>
      <c r="G2246" s="1">
        <v>0</v>
      </c>
      <c r="H2246" s="1">
        <v>0</v>
      </c>
      <c r="I2246" s="1">
        <v>54767.25</v>
      </c>
      <c r="J2246" s="1">
        <v>22119.4</v>
      </c>
      <c r="K2246" s="1">
        <v>0</v>
      </c>
      <c r="L2246" s="1">
        <v>19355</v>
      </c>
      <c r="M2246" s="1">
        <v>0</v>
      </c>
      <c r="N2246" s="1">
        <v>51338.25</v>
      </c>
      <c r="O2246" s="1">
        <f t="shared" si="35"/>
        <v>298789.94999999995</v>
      </c>
    </row>
    <row r="2247" spans="1:15" ht="15">
      <c r="A2247" t="s">
        <v>7</v>
      </c>
      <c r="B2247" t="s">
        <v>161</v>
      </c>
      <c r="C2247" s="1">
        <v>0</v>
      </c>
      <c r="D2247" s="1">
        <v>58.5</v>
      </c>
      <c r="E2247" s="1">
        <v>0</v>
      </c>
      <c r="F2247" s="1">
        <v>0</v>
      </c>
      <c r="G2247" s="1">
        <v>0</v>
      </c>
      <c r="H2247" s="1">
        <v>0</v>
      </c>
      <c r="I2247" s="1">
        <v>0</v>
      </c>
      <c r="J2247" s="1">
        <v>18420</v>
      </c>
      <c r="K2247" s="1">
        <v>41460</v>
      </c>
      <c r="L2247" s="1">
        <v>39585</v>
      </c>
      <c r="M2247" s="1">
        <v>40296</v>
      </c>
      <c r="N2247" s="1">
        <v>41766</v>
      </c>
      <c r="O2247" s="1">
        <f t="shared" si="35"/>
        <v>181585.5</v>
      </c>
    </row>
    <row r="2248" spans="1:15" ht="15">
      <c r="A2248" t="s">
        <v>18</v>
      </c>
      <c r="B2248" t="s">
        <v>161</v>
      </c>
      <c r="C2248" s="1">
        <v>0</v>
      </c>
      <c r="D2248" s="1">
        <v>13000</v>
      </c>
      <c r="E2248" s="1">
        <v>0</v>
      </c>
      <c r="F2248" s="1">
        <v>0</v>
      </c>
      <c r="G2248" s="1">
        <v>28586.49</v>
      </c>
      <c r="H2248" s="1">
        <v>0</v>
      </c>
      <c r="I2248" s="1">
        <v>0</v>
      </c>
      <c r="J2248" s="1">
        <v>18987.24</v>
      </c>
      <c r="K2248" s="1">
        <v>45047.01</v>
      </c>
      <c r="L2248" s="1">
        <v>100310.06</v>
      </c>
      <c r="M2248" s="1">
        <v>0</v>
      </c>
      <c r="N2248" s="1">
        <v>0</v>
      </c>
      <c r="O2248" s="1">
        <f t="shared" si="35"/>
        <v>205930.80000000002</v>
      </c>
    </row>
    <row r="2249" spans="1:15" ht="15">
      <c r="A2249" t="s">
        <v>14</v>
      </c>
      <c r="B2249" t="s">
        <v>161</v>
      </c>
      <c r="C2249" s="1">
        <v>311169.4</v>
      </c>
      <c r="D2249" s="1">
        <v>106095.08</v>
      </c>
      <c r="E2249" s="1">
        <v>35908.31</v>
      </c>
      <c r="F2249" s="1">
        <v>75041.26</v>
      </c>
      <c r="G2249" s="1">
        <v>139755.96</v>
      </c>
      <c r="H2249" s="1">
        <v>234209.72</v>
      </c>
      <c r="I2249" s="1">
        <v>131330.06</v>
      </c>
      <c r="J2249" s="1">
        <v>326098.21</v>
      </c>
      <c r="K2249" s="1">
        <v>459199.61</v>
      </c>
      <c r="L2249" s="1">
        <v>504172.87</v>
      </c>
      <c r="M2249" s="1">
        <v>171102.2</v>
      </c>
      <c r="N2249" s="1">
        <v>178100.05</v>
      </c>
      <c r="O2249" s="1">
        <f t="shared" si="35"/>
        <v>2672182.73</v>
      </c>
    </row>
    <row r="2250" spans="1:15" ht="15">
      <c r="A2250" t="s">
        <v>20</v>
      </c>
      <c r="B2250" t="s">
        <v>161</v>
      </c>
      <c r="C2250" s="1">
        <v>20838.26</v>
      </c>
      <c r="D2250" s="1">
        <v>0</v>
      </c>
      <c r="E2250" s="1">
        <v>0</v>
      </c>
      <c r="F2250" s="1">
        <v>0</v>
      </c>
      <c r="G2250" s="1">
        <v>0</v>
      </c>
      <c r="H2250" s="1">
        <v>0</v>
      </c>
      <c r="I2250" s="1">
        <v>0</v>
      </c>
      <c r="J2250" s="1">
        <v>0</v>
      </c>
      <c r="K2250" s="1">
        <v>0</v>
      </c>
      <c r="L2250" s="1">
        <v>0</v>
      </c>
      <c r="M2250" s="1">
        <v>0</v>
      </c>
      <c r="N2250" s="1">
        <v>0</v>
      </c>
      <c r="O2250" s="1">
        <f t="shared" si="35"/>
        <v>20838.26</v>
      </c>
    </row>
    <row r="2251" spans="1:15" ht="15">
      <c r="A2251" t="s">
        <v>21</v>
      </c>
      <c r="B2251" t="s">
        <v>161</v>
      </c>
      <c r="C2251" s="1">
        <v>0</v>
      </c>
      <c r="D2251" s="1">
        <v>0</v>
      </c>
      <c r="E2251" s="1">
        <v>18642.2</v>
      </c>
      <c r="F2251" s="1">
        <v>71934.3</v>
      </c>
      <c r="G2251" s="1">
        <v>1359600</v>
      </c>
      <c r="H2251" s="1">
        <v>0</v>
      </c>
      <c r="I2251" s="1">
        <v>980096</v>
      </c>
      <c r="J2251" s="1">
        <v>591374.7</v>
      </c>
      <c r="K2251" s="1">
        <v>0</v>
      </c>
      <c r="L2251" s="1">
        <v>6514558.37</v>
      </c>
      <c r="M2251" s="1">
        <v>16303.56</v>
      </c>
      <c r="N2251" s="1">
        <v>25494</v>
      </c>
      <c r="O2251" s="1">
        <f t="shared" si="35"/>
        <v>9578003.13</v>
      </c>
    </row>
    <row r="2252" spans="1:15" ht="15">
      <c r="A2252" t="s">
        <v>12</v>
      </c>
      <c r="B2252" t="s">
        <v>161</v>
      </c>
      <c r="C2252" s="1">
        <v>0</v>
      </c>
      <c r="D2252" s="1">
        <v>0</v>
      </c>
      <c r="E2252" s="1">
        <v>0</v>
      </c>
      <c r="F2252" s="1">
        <v>0</v>
      </c>
      <c r="G2252" s="1">
        <v>0</v>
      </c>
      <c r="H2252" s="1">
        <v>18785.51</v>
      </c>
      <c r="I2252" s="1">
        <v>20737.5</v>
      </c>
      <c r="J2252" s="1">
        <v>9825.46</v>
      </c>
      <c r="K2252" s="1">
        <v>0</v>
      </c>
      <c r="L2252" s="1">
        <v>20641.25</v>
      </c>
      <c r="M2252" s="1">
        <v>19672.78</v>
      </c>
      <c r="N2252" s="1">
        <v>11008.54</v>
      </c>
      <c r="O2252" s="1">
        <f t="shared" si="35"/>
        <v>100671.04000000001</v>
      </c>
    </row>
    <row r="2253" spans="1:15" ht="15">
      <c r="A2253" t="s">
        <v>16</v>
      </c>
      <c r="B2253" t="s">
        <v>161</v>
      </c>
      <c r="C2253" s="1">
        <v>0</v>
      </c>
      <c r="D2253" s="1">
        <v>56585.64</v>
      </c>
      <c r="E2253" s="1">
        <v>798129.39</v>
      </c>
      <c r="F2253" s="1">
        <v>0</v>
      </c>
      <c r="G2253" s="1">
        <v>0</v>
      </c>
      <c r="H2253" s="1">
        <v>0</v>
      </c>
      <c r="I2253" s="1">
        <v>82575.78</v>
      </c>
      <c r="J2253" s="1">
        <v>0</v>
      </c>
      <c r="K2253" s="1">
        <v>0</v>
      </c>
      <c r="L2253" s="1">
        <v>745</v>
      </c>
      <c r="M2253" s="1">
        <v>0</v>
      </c>
      <c r="N2253" s="1">
        <v>127719.33</v>
      </c>
      <c r="O2253" s="1">
        <f t="shared" si="35"/>
        <v>1065755.1400000001</v>
      </c>
    </row>
    <row r="2254" spans="1:15" ht="15">
      <c r="A2254" t="s">
        <v>13</v>
      </c>
      <c r="B2254" t="s">
        <v>161</v>
      </c>
      <c r="C2254" s="1">
        <v>0</v>
      </c>
      <c r="D2254" s="1">
        <v>0</v>
      </c>
      <c r="E2254" s="1">
        <v>1930</v>
      </c>
      <c r="F2254" s="1">
        <v>211161.86</v>
      </c>
      <c r="G2254" s="1">
        <v>0</v>
      </c>
      <c r="H2254" s="1">
        <v>8830</v>
      </c>
      <c r="I2254" s="1">
        <v>6800</v>
      </c>
      <c r="J2254" s="1">
        <v>4025</v>
      </c>
      <c r="K2254" s="1">
        <v>0</v>
      </c>
      <c r="L2254" s="1">
        <v>0</v>
      </c>
      <c r="M2254" s="1">
        <v>0</v>
      </c>
      <c r="N2254" s="1">
        <v>0</v>
      </c>
      <c r="O2254" s="1">
        <f t="shared" si="35"/>
        <v>232746.86</v>
      </c>
    </row>
    <row r="2255" spans="1:15" ht="15">
      <c r="A2255" t="s">
        <v>11</v>
      </c>
      <c r="B2255" t="s">
        <v>161</v>
      </c>
      <c r="C2255" s="1">
        <v>0</v>
      </c>
      <c r="D2255" s="1">
        <v>4551.34</v>
      </c>
      <c r="E2255" s="1">
        <v>0</v>
      </c>
      <c r="F2255" s="1">
        <v>0</v>
      </c>
      <c r="G2255" s="1">
        <v>0</v>
      </c>
      <c r="H2255" s="1">
        <v>0</v>
      </c>
      <c r="I2255" s="1">
        <v>0</v>
      </c>
      <c r="J2255" s="1">
        <v>0</v>
      </c>
      <c r="K2255" s="1">
        <v>0</v>
      </c>
      <c r="L2255" s="1">
        <v>0</v>
      </c>
      <c r="M2255" s="1">
        <v>0</v>
      </c>
      <c r="N2255" s="1">
        <v>0</v>
      </c>
      <c r="O2255" s="1">
        <f t="shared" si="35"/>
        <v>4551.34</v>
      </c>
    </row>
    <row r="2256" spans="1:15" ht="15">
      <c r="A2256" t="s">
        <v>18</v>
      </c>
      <c r="B2256" t="s">
        <v>162</v>
      </c>
      <c r="C2256" s="1">
        <v>22498.56</v>
      </c>
      <c r="D2256" s="1">
        <v>0</v>
      </c>
      <c r="E2256" s="1">
        <v>0</v>
      </c>
      <c r="F2256" s="1">
        <v>0</v>
      </c>
      <c r="G2256" s="1">
        <v>0</v>
      </c>
      <c r="H2256" s="1">
        <v>0</v>
      </c>
      <c r="I2256" s="1">
        <v>0</v>
      </c>
      <c r="J2256" s="1">
        <v>0</v>
      </c>
      <c r="K2256" s="1">
        <v>0</v>
      </c>
      <c r="L2256" s="1">
        <v>0</v>
      </c>
      <c r="M2256" s="1">
        <v>0</v>
      </c>
      <c r="N2256" s="1">
        <v>0</v>
      </c>
      <c r="O2256" s="1">
        <f t="shared" si="35"/>
        <v>22498.56</v>
      </c>
    </row>
    <row r="2257" spans="1:15" ht="15">
      <c r="A2257" t="s">
        <v>0</v>
      </c>
      <c r="B2257" t="s">
        <v>162</v>
      </c>
      <c r="C2257" s="1">
        <v>0</v>
      </c>
      <c r="D2257" s="1">
        <v>0</v>
      </c>
      <c r="E2257" s="1">
        <v>0</v>
      </c>
      <c r="F2257" s="1">
        <v>53505.6</v>
      </c>
      <c r="G2257" s="1">
        <v>0</v>
      </c>
      <c r="H2257" s="1">
        <v>0</v>
      </c>
      <c r="I2257" s="1">
        <v>0</v>
      </c>
      <c r="J2257" s="1">
        <v>0</v>
      </c>
      <c r="K2257" s="1">
        <v>0</v>
      </c>
      <c r="L2257" s="1">
        <v>0</v>
      </c>
      <c r="M2257" s="1">
        <v>0</v>
      </c>
      <c r="N2257" s="1">
        <v>0</v>
      </c>
      <c r="O2257" s="1">
        <f t="shared" si="35"/>
        <v>53505.6</v>
      </c>
    </row>
    <row r="2258" spans="1:15" ht="15">
      <c r="A2258" t="s">
        <v>2</v>
      </c>
      <c r="B2258" t="s">
        <v>162</v>
      </c>
      <c r="C2258" s="1">
        <v>0</v>
      </c>
      <c r="D2258" s="1">
        <v>0</v>
      </c>
      <c r="E2258" s="1">
        <v>0</v>
      </c>
      <c r="F2258" s="1">
        <v>0</v>
      </c>
      <c r="G2258" s="1">
        <v>0</v>
      </c>
      <c r="H2258" s="1">
        <v>0</v>
      </c>
      <c r="I2258" s="1">
        <v>20</v>
      </c>
      <c r="J2258" s="1">
        <v>0</v>
      </c>
      <c r="K2258" s="1">
        <v>0</v>
      </c>
      <c r="L2258" s="1">
        <v>0</v>
      </c>
      <c r="M2258" s="1">
        <v>0</v>
      </c>
      <c r="N2258" s="1">
        <v>0</v>
      </c>
      <c r="O2258" s="1">
        <f t="shared" si="35"/>
        <v>20</v>
      </c>
    </row>
    <row r="2259" spans="1:15" ht="15">
      <c r="A2259" t="s">
        <v>6</v>
      </c>
      <c r="B2259" t="s">
        <v>162</v>
      </c>
      <c r="C2259" s="1">
        <v>0</v>
      </c>
      <c r="D2259" s="1">
        <v>0</v>
      </c>
      <c r="E2259" s="1">
        <v>0</v>
      </c>
      <c r="F2259" s="1">
        <v>0</v>
      </c>
      <c r="G2259" s="1">
        <v>0</v>
      </c>
      <c r="H2259" s="1">
        <v>0</v>
      </c>
      <c r="I2259" s="1">
        <v>37439.76</v>
      </c>
      <c r="J2259" s="1">
        <v>0</v>
      </c>
      <c r="K2259" s="1">
        <v>0</v>
      </c>
      <c r="L2259" s="1">
        <v>0</v>
      </c>
      <c r="M2259" s="1">
        <v>0</v>
      </c>
      <c r="N2259" s="1">
        <v>0</v>
      </c>
      <c r="O2259" s="1">
        <f t="shared" si="35"/>
        <v>37439.76</v>
      </c>
    </row>
    <row r="2260" spans="1:15" ht="15">
      <c r="A2260" t="s">
        <v>7</v>
      </c>
      <c r="B2260" t="s">
        <v>162</v>
      </c>
      <c r="C2260" s="1">
        <v>0</v>
      </c>
      <c r="D2260" s="1">
        <v>0</v>
      </c>
      <c r="E2260" s="1">
        <v>0</v>
      </c>
      <c r="F2260" s="1">
        <v>0</v>
      </c>
      <c r="G2260" s="1">
        <v>0</v>
      </c>
      <c r="H2260" s="1">
        <v>0</v>
      </c>
      <c r="I2260" s="1">
        <v>20</v>
      </c>
      <c r="J2260" s="1">
        <v>0</v>
      </c>
      <c r="K2260" s="1">
        <v>0</v>
      </c>
      <c r="L2260" s="1">
        <v>0</v>
      </c>
      <c r="M2260" s="1">
        <v>0</v>
      </c>
      <c r="N2260" s="1">
        <v>0</v>
      </c>
      <c r="O2260" s="1">
        <f t="shared" si="35"/>
        <v>20</v>
      </c>
    </row>
    <row r="2261" spans="1:15" ht="15">
      <c r="A2261" t="s">
        <v>16</v>
      </c>
      <c r="B2261" t="s">
        <v>162</v>
      </c>
      <c r="C2261" s="1">
        <v>0</v>
      </c>
      <c r="D2261" s="1">
        <v>0</v>
      </c>
      <c r="E2261" s="1">
        <v>0</v>
      </c>
      <c r="F2261" s="1">
        <v>0</v>
      </c>
      <c r="G2261" s="1">
        <v>0</v>
      </c>
      <c r="H2261" s="1">
        <v>0</v>
      </c>
      <c r="I2261" s="1">
        <v>20</v>
      </c>
      <c r="J2261" s="1">
        <v>0</v>
      </c>
      <c r="K2261" s="1">
        <v>2720.95</v>
      </c>
      <c r="L2261" s="1">
        <v>0</v>
      </c>
      <c r="M2261" s="1">
        <v>0</v>
      </c>
      <c r="N2261" s="1">
        <v>70592.14</v>
      </c>
      <c r="O2261" s="1">
        <f t="shared" si="35"/>
        <v>73333.09</v>
      </c>
    </row>
    <row r="2262" spans="1:15" ht="15">
      <c r="A2262" t="s">
        <v>11</v>
      </c>
      <c r="B2262" t="s">
        <v>162</v>
      </c>
      <c r="C2262" s="1">
        <v>0</v>
      </c>
      <c r="D2262" s="1">
        <v>0</v>
      </c>
      <c r="E2262" s="1">
        <v>0</v>
      </c>
      <c r="F2262" s="1">
        <v>0</v>
      </c>
      <c r="G2262" s="1">
        <v>0</v>
      </c>
      <c r="H2262" s="1">
        <v>0</v>
      </c>
      <c r="I2262" s="1">
        <v>95</v>
      </c>
      <c r="J2262" s="1">
        <v>0</v>
      </c>
      <c r="K2262" s="1">
        <v>0</v>
      </c>
      <c r="L2262" s="1">
        <v>22100</v>
      </c>
      <c r="M2262" s="1">
        <v>0</v>
      </c>
      <c r="N2262" s="1">
        <v>0</v>
      </c>
      <c r="O2262" s="1">
        <f t="shared" si="35"/>
        <v>22195</v>
      </c>
    </row>
    <row r="2263" spans="1:15" ht="15">
      <c r="A2263" t="s">
        <v>14</v>
      </c>
      <c r="B2263" t="s">
        <v>162</v>
      </c>
      <c r="C2263" s="1">
        <v>0</v>
      </c>
      <c r="D2263" s="1">
        <v>0</v>
      </c>
      <c r="E2263" s="1">
        <v>0</v>
      </c>
      <c r="F2263" s="1">
        <v>0</v>
      </c>
      <c r="G2263" s="1">
        <v>0</v>
      </c>
      <c r="H2263" s="1">
        <v>0</v>
      </c>
      <c r="I2263" s="1">
        <v>80</v>
      </c>
      <c r="J2263" s="1">
        <v>0</v>
      </c>
      <c r="K2263" s="1">
        <v>20858.52</v>
      </c>
      <c r="L2263" s="1">
        <v>0</v>
      </c>
      <c r="M2263" s="1">
        <v>0</v>
      </c>
      <c r="N2263" s="1">
        <v>0</v>
      </c>
      <c r="O2263" s="1">
        <f t="shared" si="35"/>
        <v>20938.52</v>
      </c>
    </row>
    <row r="2264" spans="1:15" ht="15">
      <c r="A2264" t="s">
        <v>13</v>
      </c>
      <c r="B2264" t="s">
        <v>162</v>
      </c>
      <c r="C2264" s="1">
        <v>0</v>
      </c>
      <c r="D2264" s="1">
        <v>0</v>
      </c>
      <c r="E2264" s="1">
        <v>0</v>
      </c>
      <c r="F2264" s="1">
        <v>0</v>
      </c>
      <c r="G2264" s="1">
        <v>97.51</v>
      </c>
      <c r="H2264" s="1">
        <v>0</v>
      </c>
      <c r="I2264" s="1">
        <v>75</v>
      </c>
      <c r="J2264" s="1">
        <v>0</v>
      </c>
      <c r="K2264" s="1">
        <v>0</v>
      </c>
      <c r="L2264" s="1">
        <v>0</v>
      </c>
      <c r="M2264" s="1">
        <v>0</v>
      </c>
      <c r="N2264" s="1">
        <v>0</v>
      </c>
      <c r="O2264" s="1">
        <f t="shared" si="35"/>
        <v>172.51</v>
      </c>
    </row>
    <row r="2265" spans="1:15" ht="15">
      <c r="A2265" t="s">
        <v>18</v>
      </c>
      <c r="B2265" t="s">
        <v>163</v>
      </c>
      <c r="C2265" s="1">
        <v>14147.3</v>
      </c>
      <c r="D2265" s="1">
        <v>58765.55</v>
      </c>
      <c r="E2265" s="1">
        <v>0</v>
      </c>
      <c r="F2265" s="1">
        <v>0</v>
      </c>
      <c r="G2265" s="1">
        <v>33158.7</v>
      </c>
      <c r="H2265" s="1">
        <v>0</v>
      </c>
      <c r="I2265" s="1">
        <v>0</v>
      </c>
      <c r="J2265" s="1">
        <v>46702.23</v>
      </c>
      <c r="K2265" s="1">
        <v>52312.2</v>
      </c>
      <c r="L2265" s="1">
        <v>0</v>
      </c>
      <c r="M2265" s="1">
        <v>0</v>
      </c>
      <c r="N2265" s="1">
        <v>0</v>
      </c>
      <c r="O2265" s="1">
        <f t="shared" si="35"/>
        <v>205085.97999999998</v>
      </c>
    </row>
    <row r="2266" spans="1:15" ht="15">
      <c r="A2266" t="s">
        <v>20</v>
      </c>
      <c r="B2266" t="s">
        <v>163</v>
      </c>
      <c r="C2266" s="1">
        <v>17351551.21</v>
      </c>
      <c r="D2266" s="1">
        <v>0</v>
      </c>
      <c r="E2266" s="1">
        <v>4155.84</v>
      </c>
      <c r="F2266" s="1">
        <v>0</v>
      </c>
      <c r="G2266" s="1">
        <v>0</v>
      </c>
      <c r="H2266" s="1">
        <v>998906.75</v>
      </c>
      <c r="I2266" s="1">
        <v>17111292.3</v>
      </c>
      <c r="J2266" s="1">
        <v>0</v>
      </c>
      <c r="K2266" s="1">
        <v>0</v>
      </c>
      <c r="L2266" s="1">
        <v>0</v>
      </c>
      <c r="M2266" s="1">
        <v>0</v>
      </c>
      <c r="N2266" s="1">
        <v>0</v>
      </c>
      <c r="O2266" s="1">
        <f t="shared" si="35"/>
        <v>35465906.1</v>
      </c>
    </row>
    <row r="2267" spans="1:15" ht="15">
      <c r="A2267" t="s">
        <v>2</v>
      </c>
      <c r="B2267" t="s">
        <v>163</v>
      </c>
      <c r="C2267" s="1">
        <v>0</v>
      </c>
      <c r="D2267" s="1">
        <v>0</v>
      </c>
      <c r="E2267" s="1">
        <v>0</v>
      </c>
      <c r="F2267" s="1">
        <v>20</v>
      </c>
      <c r="G2267" s="1">
        <v>0</v>
      </c>
      <c r="H2267" s="1">
        <v>0</v>
      </c>
      <c r="I2267" s="1">
        <v>20</v>
      </c>
      <c r="J2267" s="1">
        <v>0</v>
      </c>
      <c r="K2267" s="1">
        <v>0</v>
      </c>
      <c r="L2267" s="1">
        <v>0</v>
      </c>
      <c r="M2267" s="1">
        <v>0</v>
      </c>
      <c r="N2267" s="1">
        <v>0</v>
      </c>
      <c r="O2267" s="1">
        <f t="shared" si="35"/>
        <v>40</v>
      </c>
    </row>
    <row r="2268" spans="1:15" ht="15">
      <c r="A2268" t="s">
        <v>6</v>
      </c>
      <c r="B2268" t="s">
        <v>163</v>
      </c>
      <c r="C2268" s="1">
        <v>0</v>
      </c>
      <c r="D2268" s="1">
        <v>0</v>
      </c>
      <c r="E2268" s="1">
        <v>0</v>
      </c>
      <c r="F2268" s="1">
        <v>25319.77</v>
      </c>
      <c r="G2268" s="1">
        <v>0</v>
      </c>
      <c r="H2268" s="1">
        <v>0</v>
      </c>
      <c r="I2268" s="1">
        <v>87376.1</v>
      </c>
      <c r="J2268" s="1">
        <v>13016.76</v>
      </c>
      <c r="K2268" s="1">
        <v>0</v>
      </c>
      <c r="L2268" s="1">
        <v>2353.34</v>
      </c>
      <c r="M2268" s="1">
        <v>0</v>
      </c>
      <c r="N2268" s="1">
        <v>0</v>
      </c>
      <c r="O2268" s="1">
        <f t="shared" si="35"/>
        <v>128065.97</v>
      </c>
    </row>
    <row r="2269" spans="1:15" ht="15">
      <c r="A2269" t="s">
        <v>7</v>
      </c>
      <c r="B2269" t="s">
        <v>163</v>
      </c>
      <c r="C2269" s="1">
        <v>0</v>
      </c>
      <c r="D2269" s="1">
        <v>30.29</v>
      </c>
      <c r="E2269" s="1">
        <v>0</v>
      </c>
      <c r="F2269" s="1">
        <v>20</v>
      </c>
      <c r="G2269" s="1">
        <v>40</v>
      </c>
      <c r="H2269" s="1">
        <v>0</v>
      </c>
      <c r="I2269" s="1">
        <v>20</v>
      </c>
      <c r="J2269" s="1">
        <v>0</v>
      </c>
      <c r="K2269" s="1">
        <v>0</v>
      </c>
      <c r="L2269" s="1">
        <v>0</v>
      </c>
      <c r="M2269" s="1">
        <v>0</v>
      </c>
      <c r="N2269" s="1">
        <v>0</v>
      </c>
      <c r="O2269" s="1">
        <f t="shared" si="35"/>
        <v>110.28999999999999</v>
      </c>
    </row>
    <row r="2270" spans="1:15" ht="15">
      <c r="A2270" t="s">
        <v>14</v>
      </c>
      <c r="B2270" t="s">
        <v>163</v>
      </c>
      <c r="C2270" s="1">
        <v>0</v>
      </c>
      <c r="D2270" s="1">
        <v>148.66</v>
      </c>
      <c r="E2270" s="1">
        <v>0</v>
      </c>
      <c r="F2270" s="1">
        <v>20</v>
      </c>
      <c r="G2270" s="1">
        <v>4550</v>
      </c>
      <c r="H2270" s="1">
        <v>0</v>
      </c>
      <c r="I2270" s="1">
        <v>70</v>
      </c>
      <c r="J2270" s="1">
        <v>30526.5</v>
      </c>
      <c r="K2270" s="1">
        <v>0</v>
      </c>
      <c r="L2270" s="1">
        <v>0</v>
      </c>
      <c r="M2270" s="1">
        <v>0</v>
      </c>
      <c r="N2270" s="1">
        <v>0</v>
      </c>
      <c r="O2270" s="1">
        <f t="shared" si="35"/>
        <v>35315.16</v>
      </c>
    </row>
    <row r="2271" spans="1:15" ht="15">
      <c r="A2271" t="s">
        <v>5</v>
      </c>
      <c r="B2271" t="s">
        <v>163</v>
      </c>
      <c r="C2271" s="1">
        <v>0</v>
      </c>
      <c r="D2271" s="1">
        <v>0</v>
      </c>
      <c r="E2271" s="1">
        <v>0</v>
      </c>
      <c r="F2271" s="1">
        <v>0</v>
      </c>
      <c r="G2271" s="1">
        <v>13113</v>
      </c>
      <c r="H2271" s="1">
        <v>0</v>
      </c>
      <c r="I2271" s="1">
        <v>0</v>
      </c>
      <c r="J2271" s="1">
        <v>0</v>
      </c>
      <c r="K2271" s="1">
        <v>0</v>
      </c>
      <c r="L2271" s="1">
        <v>0</v>
      </c>
      <c r="M2271" s="1">
        <v>0</v>
      </c>
      <c r="N2271" s="1">
        <v>0</v>
      </c>
      <c r="O2271" s="1">
        <f t="shared" si="35"/>
        <v>13113</v>
      </c>
    </row>
    <row r="2272" spans="1:15" ht="15">
      <c r="A2272" t="s">
        <v>15</v>
      </c>
      <c r="B2272" t="s">
        <v>163</v>
      </c>
      <c r="C2272" s="1">
        <v>0</v>
      </c>
      <c r="D2272" s="1">
        <v>0</v>
      </c>
      <c r="E2272" s="1">
        <v>0</v>
      </c>
      <c r="F2272" s="1">
        <v>0</v>
      </c>
      <c r="G2272" s="1">
        <v>481</v>
      </c>
      <c r="H2272" s="1">
        <v>0</v>
      </c>
      <c r="I2272" s="1">
        <v>0</v>
      </c>
      <c r="J2272" s="1">
        <v>0</v>
      </c>
      <c r="K2272" s="1">
        <v>0</v>
      </c>
      <c r="L2272" s="1">
        <v>0</v>
      </c>
      <c r="M2272" s="1">
        <v>0</v>
      </c>
      <c r="N2272" s="1">
        <v>0</v>
      </c>
      <c r="O2272" s="1">
        <f t="shared" si="35"/>
        <v>481</v>
      </c>
    </row>
    <row r="2273" spans="1:15" ht="15">
      <c r="A2273" t="s">
        <v>16</v>
      </c>
      <c r="B2273" t="s">
        <v>163</v>
      </c>
      <c r="C2273" s="1">
        <v>6302.8</v>
      </c>
      <c r="D2273" s="1">
        <v>1670.29</v>
      </c>
      <c r="E2273" s="1">
        <v>0</v>
      </c>
      <c r="F2273" s="1">
        <v>16977.31</v>
      </c>
      <c r="G2273" s="1">
        <v>467332.6</v>
      </c>
      <c r="H2273" s="1">
        <v>0</v>
      </c>
      <c r="I2273" s="1">
        <v>20</v>
      </c>
      <c r="J2273" s="1">
        <v>0</v>
      </c>
      <c r="K2273" s="1">
        <v>54787.58</v>
      </c>
      <c r="L2273" s="1">
        <v>40862.03</v>
      </c>
      <c r="M2273" s="1">
        <v>0</v>
      </c>
      <c r="N2273" s="1">
        <v>37714.73</v>
      </c>
      <c r="O2273" s="1">
        <f t="shared" si="35"/>
        <v>625667.34</v>
      </c>
    </row>
    <row r="2274" spans="1:15" ht="15">
      <c r="A2274" t="s">
        <v>11</v>
      </c>
      <c r="B2274" t="s">
        <v>163</v>
      </c>
      <c r="C2274" s="1">
        <v>0</v>
      </c>
      <c r="D2274" s="1">
        <v>0</v>
      </c>
      <c r="E2274" s="1">
        <v>0</v>
      </c>
      <c r="F2274" s="1">
        <v>0</v>
      </c>
      <c r="G2274" s="1">
        <v>0</v>
      </c>
      <c r="H2274" s="1">
        <v>0</v>
      </c>
      <c r="I2274" s="1">
        <v>70</v>
      </c>
      <c r="J2274" s="1">
        <v>0</v>
      </c>
      <c r="K2274" s="1">
        <v>0</v>
      </c>
      <c r="L2274" s="1">
        <v>0</v>
      </c>
      <c r="M2274" s="1">
        <v>0</v>
      </c>
      <c r="N2274" s="1">
        <v>0</v>
      </c>
      <c r="O2274" s="1">
        <f t="shared" si="35"/>
        <v>70</v>
      </c>
    </row>
    <row r="2275" spans="1:15" ht="15">
      <c r="A2275" t="s">
        <v>13</v>
      </c>
      <c r="B2275" t="s">
        <v>163</v>
      </c>
      <c r="C2275" s="1">
        <v>0</v>
      </c>
      <c r="D2275" s="1">
        <v>1611.82</v>
      </c>
      <c r="E2275" s="1">
        <v>0</v>
      </c>
      <c r="F2275" s="1">
        <v>0</v>
      </c>
      <c r="G2275" s="1">
        <v>165149.34</v>
      </c>
      <c r="H2275" s="1">
        <v>53441.06</v>
      </c>
      <c r="I2275" s="1">
        <v>6662.72</v>
      </c>
      <c r="J2275" s="1">
        <v>0</v>
      </c>
      <c r="K2275" s="1">
        <v>1028.31</v>
      </c>
      <c r="L2275" s="1">
        <v>38612.9</v>
      </c>
      <c r="M2275" s="1">
        <v>0</v>
      </c>
      <c r="N2275" s="1">
        <v>0</v>
      </c>
      <c r="O2275" s="1">
        <f t="shared" si="35"/>
        <v>266506.15</v>
      </c>
    </row>
    <row r="2276" spans="1:15" ht="15">
      <c r="A2276" t="s">
        <v>23</v>
      </c>
      <c r="B2276" t="s">
        <v>163</v>
      </c>
      <c r="C2276" s="1">
        <v>0</v>
      </c>
      <c r="D2276" s="1">
        <v>0</v>
      </c>
      <c r="E2276" s="1">
        <v>0</v>
      </c>
      <c r="F2276" s="1">
        <v>0</v>
      </c>
      <c r="G2276" s="1">
        <v>0</v>
      </c>
      <c r="H2276" s="1">
        <v>0</v>
      </c>
      <c r="I2276" s="1">
        <v>5406.14</v>
      </c>
      <c r="J2276" s="1">
        <v>0</v>
      </c>
      <c r="K2276" s="1">
        <v>0</v>
      </c>
      <c r="L2276" s="1">
        <v>0</v>
      </c>
      <c r="M2276" s="1">
        <v>0</v>
      </c>
      <c r="N2276" s="1">
        <v>0</v>
      </c>
      <c r="O2276" s="1">
        <f t="shared" si="35"/>
        <v>5406.14</v>
      </c>
    </row>
    <row r="2277" spans="1:15" ht="15">
      <c r="A2277" t="s">
        <v>21</v>
      </c>
      <c r="B2277" t="s">
        <v>163</v>
      </c>
      <c r="C2277" s="1">
        <v>0</v>
      </c>
      <c r="D2277" s="1">
        <v>0</v>
      </c>
      <c r="E2277" s="1">
        <v>0</v>
      </c>
      <c r="F2277" s="1">
        <v>0</v>
      </c>
      <c r="G2277" s="1">
        <v>150689</v>
      </c>
      <c r="H2277" s="1">
        <v>0</v>
      </c>
      <c r="I2277" s="1">
        <v>0</v>
      </c>
      <c r="J2277" s="1">
        <v>0</v>
      </c>
      <c r="K2277" s="1">
        <v>0</v>
      </c>
      <c r="L2277" s="1">
        <v>0</v>
      </c>
      <c r="M2277" s="1">
        <v>0</v>
      </c>
      <c r="N2277" s="1">
        <v>0</v>
      </c>
      <c r="O2277" s="1">
        <f t="shared" si="35"/>
        <v>150689</v>
      </c>
    </row>
    <row r="2278" spans="1:15" ht="15">
      <c r="A2278" t="s">
        <v>18</v>
      </c>
      <c r="B2278" t="s">
        <v>164</v>
      </c>
      <c r="C2278" s="1">
        <v>3690</v>
      </c>
      <c r="D2278" s="1">
        <v>6240</v>
      </c>
      <c r="E2278" s="1">
        <v>0</v>
      </c>
      <c r="F2278" s="1">
        <v>9952</v>
      </c>
      <c r="G2278" s="1">
        <v>0</v>
      </c>
      <c r="H2278" s="1">
        <v>0</v>
      </c>
      <c r="I2278" s="1">
        <v>0</v>
      </c>
      <c r="J2278" s="1">
        <v>65501.34</v>
      </c>
      <c r="K2278" s="1">
        <v>50981.45</v>
      </c>
      <c r="L2278" s="1">
        <v>0</v>
      </c>
      <c r="M2278" s="1">
        <v>0</v>
      </c>
      <c r="N2278" s="1">
        <v>29256</v>
      </c>
      <c r="O2278" s="1">
        <f t="shared" si="35"/>
        <v>165620.78999999998</v>
      </c>
    </row>
    <row r="2279" spans="1:15" ht="15">
      <c r="A2279" t="s">
        <v>0</v>
      </c>
      <c r="B2279" t="s">
        <v>164</v>
      </c>
      <c r="C2279" s="1">
        <v>0</v>
      </c>
      <c r="D2279" s="1">
        <v>160824.54</v>
      </c>
      <c r="E2279" s="1">
        <v>96411.72</v>
      </c>
      <c r="F2279" s="1">
        <v>0</v>
      </c>
      <c r="G2279" s="1">
        <v>0</v>
      </c>
      <c r="H2279" s="1">
        <v>108474.74</v>
      </c>
      <c r="I2279" s="1">
        <v>22426.53</v>
      </c>
      <c r="J2279" s="1">
        <v>0</v>
      </c>
      <c r="K2279" s="1">
        <v>0</v>
      </c>
      <c r="L2279" s="1">
        <v>0</v>
      </c>
      <c r="M2279" s="1">
        <v>0</v>
      </c>
      <c r="N2279" s="1">
        <v>0</v>
      </c>
      <c r="O2279" s="1">
        <f t="shared" si="35"/>
        <v>388137.53</v>
      </c>
    </row>
    <row r="2280" spans="1:15" ht="15">
      <c r="A2280" t="s">
        <v>7</v>
      </c>
      <c r="B2280" t="s">
        <v>164</v>
      </c>
      <c r="C2280" s="1">
        <v>0</v>
      </c>
      <c r="D2280" s="1">
        <v>0</v>
      </c>
      <c r="E2280" s="1">
        <v>593.13</v>
      </c>
      <c r="F2280" s="1">
        <v>0</v>
      </c>
      <c r="G2280" s="1">
        <v>0</v>
      </c>
      <c r="H2280" s="1">
        <v>0</v>
      </c>
      <c r="I2280" s="1">
        <v>0</v>
      </c>
      <c r="J2280" s="1">
        <v>0</v>
      </c>
      <c r="K2280" s="1">
        <v>729.8</v>
      </c>
      <c r="L2280" s="1">
        <v>0</v>
      </c>
      <c r="M2280" s="1">
        <v>0</v>
      </c>
      <c r="N2280" s="1">
        <v>0</v>
      </c>
      <c r="O2280" s="1">
        <f t="shared" si="35"/>
        <v>1322.9299999999998</v>
      </c>
    </row>
    <row r="2281" spans="1:15" ht="15">
      <c r="A2281" t="s">
        <v>11</v>
      </c>
      <c r="B2281" t="s">
        <v>164</v>
      </c>
      <c r="C2281" s="1">
        <v>0</v>
      </c>
      <c r="D2281" s="1">
        <v>0</v>
      </c>
      <c r="E2281" s="1">
        <v>3149.31</v>
      </c>
      <c r="F2281" s="1">
        <v>1392.64</v>
      </c>
      <c r="G2281" s="1">
        <v>300</v>
      </c>
      <c r="H2281" s="1">
        <v>0</v>
      </c>
      <c r="I2281" s="1">
        <v>5922.01</v>
      </c>
      <c r="J2281" s="1">
        <v>0</v>
      </c>
      <c r="K2281" s="1">
        <v>0</v>
      </c>
      <c r="L2281" s="1">
        <v>0</v>
      </c>
      <c r="M2281" s="1">
        <v>28807.2</v>
      </c>
      <c r="N2281" s="1">
        <v>0</v>
      </c>
      <c r="O2281" s="1">
        <f t="shared" si="35"/>
        <v>39571.16</v>
      </c>
    </row>
    <row r="2282" spans="1:15" ht="15">
      <c r="A2282" t="s">
        <v>14</v>
      </c>
      <c r="B2282" t="s">
        <v>164</v>
      </c>
      <c r="C2282" s="1">
        <v>0</v>
      </c>
      <c r="D2282" s="1">
        <v>0</v>
      </c>
      <c r="E2282" s="1">
        <v>16080.54</v>
      </c>
      <c r="F2282" s="1">
        <v>39375.18</v>
      </c>
      <c r="G2282" s="1">
        <v>22086</v>
      </c>
      <c r="H2282" s="1">
        <v>0</v>
      </c>
      <c r="I2282" s="1">
        <v>0</v>
      </c>
      <c r="J2282" s="1">
        <v>0</v>
      </c>
      <c r="K2282" s="1">
        <v>0</v>
      </c>
      <c r="L2282" s="1">
        <v>7515.61</v>
      </c>
      <c r="M2282" s="1">
        <v>58.4</v>
      </c>
      <c r="N2282" s="1">
        <v>24225.17</v>
      </c>
      <c r="O2282" s="1">
        <f t="shared" si="35"/>
        <v>109340.9</v>
      </c>
    </row>
    <row r="2283" spans="1:15" ht="15">
      <c r="A2283" t="s">
        <v>8</v>
      </c>
      <c r="B2283" t="s">
        <v>164</v>
      </c>
      <c r="C2283" s="1">
        <v>0</v>
      </c>
      <c r="D2283" s="1">
        <v>0</v>
      </c>
      <c r="E2283" s="1">
        <v>736.07</v>
      </c>
      <c r="F2283" s="1">
        <v>0</v>
      </c>
      <c r="G2283" s="1">
        <v>0</v>
      </c>
      <c r="H2283" s="1">
        <v>0</v>
      </c>
      <c r="I2283" s="1">
        <v>0</v>
      </c>
      <c r="J2283" s="1">
        <v>5392.4</v>
      </c>
      <c r="K2283" s="1">
        <v>0</v>
      </c>
      <c r="L2283" s="1">
        <v>0</v>
      </c>
      <c r="M2283" s="1">
        <v>0</v>
      </c>
      <c r="N2283" s="1">
        <v>0</v>
      </c>
      <c r="O2283" s="1">
        <f t="shared" si="35"/>
        <v>6128.469999999999</v>
      </c>
    </row>
    <row r="2284" spans="1:15" ht="15">
      <c r="A2284" t="s">
        <v>16</v>
      </c>
      <c r="B2284" t="s">
        <v>164</v>
      </c>
      <c r="C2284" s="1">
        <v>0</v>
      </c>
      <c r="D2284" s="1">
        <v>0</v>
      </c>
      <c r="E2284" s="1">
        <v>1226.94</v>
      </c>
      <c r="F2284" s="1">
        <v>0</v>
      </c>
      <c r="G2284" s="1">
        <v>0</v>
      </c>
      <c r="H2284" s="1">
        <v>0</v>
      </c>
      <c r="I2284" s="1">
        <v>9583.29</v>
      </c>
      <c r="J2284" s="1">
        <v>0</v>
      </c>
      <c r="K2284" s="1">
        <v>0</v>
      </c>
      <c r="L2284" s="1">
        <v>0</v>
      </c>
      <c r="M2284" s="1">
        <v>0</v>
      </c>
      <c r="N2284" s="1">
        <v>0</v>
      </c>
      <c r="O2284" s="1">
        <f t="shared" si="35"/>
        <v>10810.230000000001</v>
      </c>
    </row>
    <row r="2285" spans="1:15" ht="15">
      <c r="A2285" t="s">
        <v>21</v>
      </c>
      <c r="B2285" t="s">
        <v>164</v>
      </c>
      <c r="C2285" s="1">
        <v>0</v>
      </c>
      <c r="D2285" s="1">
        <v>0</v>
      </c>
      <c r="E2285" s="1">
        <v>5918.44</v>
      </c>
      <c r="F2285" s="1">
        <v>7342.85</v>
      </c>
      <c r="G2285" s="1">
        <v>2565</v>
      </c>
      <c r="H2285" s="1">
        <v>0</v>
      </c>
      <c r="I2285" s="1">
        <v>0</v>
      </c>
      <c r="J2285" s="1">
        <v>0</v>
      </c>
      <c r="K2285" s="1">
        <v>0</v>
      </c>
      <c r="L2285" s="1">
        <v>0</v>
      </c>
      <c r="M2285" s="1">
        <v>1350</v>
      </c>
      <c r="N2285" s="1">
        <v>0</v>
      </c>
      <c r="O2285" s="1">
        <f t="shared" si="35"/>
        <v>17176.29</v>
      </c>
    </row>
    <row r="2286" spans="1:15" ht="15">
      <c r="A2286" t="s">
        <v>12</v>
      </c>
      <c r="B2286" t="s">
        <v>164</v>
      </c>
      <c r="C2286" s="1">
        <v>0</v>
      </c>
      <c r="D2286" s="1">
        <v>0</v>
      </c>
      <c r="E2286" s="1">
        <v>3333.02</v>
      </c>
      <c r="F2286" s="1">
        <v>3277.82</v>
      </c>
      <c r="G2286" s="1">
        <v>0</v>
      </c>
      <c r="H2286" s="1">
        <v>0</v>
      </c>
      <c r="I2286" s="1">
        <v>0</v>
      </c>
      <c r="J2286" s="1">
        <v>0</v>
      </c>
      <c r="K2286" s="1">
        <v>0</v>
      </c>
      <c r="L2286" s="1">
        <v>110250</v>
      </c>
      <c r="M2286" s="1">
        <v>0</v>
      </c>
      <c r="N2286" s="1">
        <v>0</v>
      </c>
      <c r="O2286" s="1">
        <f t="shared" si="35"/>
        <v>116860.84</v>
      </c>
    </row>
    <row r="2287" spans="1:15" ht="15">
      <c r="A2287" t="s">
        <v>20</v>
      </c>
      <c r="B2287" t="s">
        <v>164</v>
      </c>
      <c r="C2287" s="1">
        <v>0</v>
      </c>
      <c r="D2287" s="1">
        <v>0</v>
      </c>
      <c r="E2287" s="1">
        <v>20177779.44</v>
      </c>
      <c r="F2287" s="1">
        <v>21608311.79</v>
      </c>
      <c r="G2287" s="1">
        <v>0</v>
      </c>
      <c r="H2287" s="1">
        <v>29843665.99</v>
      </c>
      <c r="I2287" s="1">
        <v>26234192.16</v>
      </c>
      <c r="J2287" s="1">
        <v>0</v>
      </c>
      <c r="K2287" s="1">
        <v>31268114.11</v>
      </c>
      <c r="L2287" s="1">
        <v>0</v>
      </c>
      <c r="M2287" s="1">
        <v>0</v>
      </c>
      <c r="N2287" s="1">
        <v>63697174.61</v>
      </c>
      <c r="O2287" s="1">
        <f t="shared" si="35"/>
        <v>192829238.1</v>
      </c>
    </row>
    <row r="2288" spans="1:15" ht="15">
      <c r="A2288" t="s">
        <v>13</v>
      </c>
      <c r="B2288" t="s">
        <v>164</v>
      </c>
      <c r="C2288" s="1">
        <v>0</v>
      </c>
      <c r="D2288" s="1">
        <v>32939.12</v>
      </c>
      <c r="E2288" s="1">
        <v>4862.66</v>
      </c>
      <c r="F2288" s="1">
        <v>46990.41</v>
      </c>
      <c r="G2288" s="1">
        <v>0</v>
      </c>
      <c r="H2288" s="1">
        <v>0</v>
      </c>
      <c r="I2288" s="1">
        <v>118670.98</v>
      </c>
      <c r="J2288" s="1">
        <v>0</v>
      </c>
      <c r="K2288" s="1">
        <v>29191.87</v>
      </c>
      <c r="L2288" s="1">
        <v>1055.66</v>
      </c>
      <c r="M2288" s="1">
        <v>671</v>
      </c>
      <c r="N2288" s="1">
        <v>0</v>
      </c>
      <c r="O2288" s="1">
        <f t="shared" si="35"/>
        <v>234381.69999999998</v>
      </c>
    </row>
    <row r="2289" spans="1:15" ht="15">
      <c r="A2289" t="s">
        <v>6</v>
      </c>
      <c r="B2289" t="s">
        <v>164</v>
      </c>
      <c r="C2289" s="1">
        <v>0</v>
      </c>
      <c r="D2289" s="1">
        <v>0</v>
      </c>
      <c r="E2289" s="1">
        <v>0</v>
      </c>
      <c r="F2289" s="1">
        <v>31444.82</v>
      </c>
      <c r="G2289" s="1">
        <v>0</v>
      </c>
      <c r="H2289" s="1">
        <v>0</v>
      </c>
      <c r="I2289" s="1">
        <v>0</v>
      </c>
      <c r="J2289" s="1">
        <v>0</v>
      </c>
      <c r="K2289" s="1">
        <v>0</v>
      </c>
      <c r="L2289" s="1">
        <v>0</v>
      </c>
      <c r="M2289" s="1">
        <v>0</v>
      </c>
      <c r="N2289" s="1">
        <v>0</v>
      </c>
      <c r="O2289" s="1">
        <f t="shared" si="35"/>
        <v>31444.82</v>
      </c>
    </row>
    <row r="2290" spans="1:15" ht="15">
      <c r="A2290" t="s">
        <v>2</v>
      </c>
      <c r="B2290" t="s">
        <v>164</v>
      </c>
      <c r="C2290" s="1">
        <v>0</v>
      </c>
      <c r="D2290" s="1">
        <v>0</v>
      </c>
      <c r="E2290" s="1">
        <v>0</v>
      </c>
      <c r="F2290" s="1">
        <v>0</v>
      </c>
      <c r="G2290" s="1">
        <v>0</v>
      </c>
      <c r="H2290" s="1">
        <v>0</v>
      </c>
      <c r="I2290" s="1">
        <v>0</v>
      </c>
      <c r="J2290" s="1">
        <v>45015.48</v>
      </c>
      <c r="K2290" s="1">
        <v>0</v>
      </c>
      <c r="L2290" s="1">
        <v>0</v>
      </c>
      <c r="M2290" s="1">
        <v>0</v>
      </c>
      <c r="N2290" s="1">
        <v>0</v>
      </c>
      <c r="O2290" s="1">
        <f t="shared" si="35"/>
        <v>45015.48</v>
      </c>
    </row>
    <row r="2291" spans="1:15" ht="15">
      <c r="A2291" t="s">
        <v>22</v>
      </c>
      <c r="B2291" t="s">
        <v>164</v>
      </c>
      <c r="C2291" s="1">
        <v>0</v>
      </c>
      <c r="D2291" s="1">
        <v>0</v>
      </c>
      <c r="E2291" s="1">
        <v>0</v>
      </c>
      <c r="F2291" s="1">
        <v>0</v>
      </c>
      <c r="G2291" s="1">
        <v>0</v>
      </c>
      <c r="H2291" s="1">
        <v>0</v>
      </c>
      <c r="I2291" s="1">
        <v>0</v>
      </c>
      <c r="J2291" s="1">
        <v>50229.9</v>
      </c>
      <c r="K2291" s="1">
        <v>0</v>
      </c>
      <c r="L2291" s="1">
        <v>0</v>
      </c>
      <c r="M2291" s="1">
        <v>0</v>
      </c>
      <c r="N2291" s="1">
        <v>0</v>
      </c>
      <c r="O2291" s="1">
        <f t="shared" si="35"/>
        <v>50229.9</v>
      </c>
    </row>
    <row r="2292" spans="1:15" ht="15">
      <c r="A2292" t="s">
        <v>6</v>
      </c>
      <c r="B2292" t="s">
        <v>165</v>
      </c>
      <c r="C2292" s="1">
        <v>18747.18</v>
      </c>
      <c r="D2292" s="1">
        <v>0</v>
      </c>
      <c r="E2292" s="1">
        <v>52623.95</v>
      </c>
      <c r="F2292" s="1">
        <v>15359.4</v>
      </c>
      <c r="G2292" s="1">
        <v>11500</v>
      </c>
      <c r="H2292" s="1">
        <v>0</v>
      </c>
      <c r="I2292" s="1">
        <v>89704.1</v>
      </c>
      <c r="J2292" s="1">
        <v>16504.8</v>
      </c>
      <c r="K2292" s="1">
        <v>0</v>
      </c>
      <c r="L2292" s="1">
        <v>93290.8</v>
      </c>
      <c r="M2292" s="1">
        <v>0</v>
      </c>
      <c r="N2292" s="1">
        <v>54970.6</v>
      </c>
      <c r="O2292" s="1">
        <f t="shared" si="35"/>
        <v>352700.82999999996</v>
      </c>
    </row>
    <row r="2293" spans="1:15" ht="15">
      <c r="A2293" t="s">
        <v>10</v>
      </c>
      <c r="B2293" t="s">
        <v>165</v>
      </c>
      <c r="C2293" s="1">
        <v>2427</v>
      </c>
      <c r="D2293" s="1">
        <v>50534.8</v>
      </c>
      <c r="E2293" s="1">
        <v>0</v>
      </c>
      <c r="F2293" s="1">
        <v>8919</v>
      </c>
      <c r="G2293" s="1">
        <v>6590</v>
      </c>
      <c r="H2293" s="1">
        <v>0</v>
      </c>
      <c r="I2293" s="1">
        <v>0</v>
      </c>
      <c r="J2293" s="1">
        <v>0</v>
      </c>
      <c r="K2293" s="1">
        <v>0</v>
      </c>
      <c r="L2293" s="1">
        <v>8628</v>
      </c>
      <c r="M2293" s="1">
        <v>0</v>
      </c>
      <c r="N2293" s="1">
        <v>0</v>
      </c>
      <c r="O2293" s="1">
        <f t="shared" si="35"/>
        <v>77098.8</v>
      </c>
    </row>
    <row r="2294" spans="1:15" ht="15">
      <c r="A2294" t="s">
        <v>20</v>
      </c>
      <c r="B2294" t="s">
        <v>165</v>
      </c>
      <c r="C2294" s="1">
        <v>10500</v>
      </c>
      <c r="D2294" s="1">
        <v>0</v>
      </c>
      <c r="E2294" s="1">
        <v>0</v>
      </c>
      <c r="F2294" s="1">
        <v>1750</v>
      </c>
      <c r="G2294" s="1">
        <v>0</v>
      </c>
      <c r="H2294" s="1">
        <v>250</v>
      </c>
      <c r="I2294" s="1">
        <v>0</v>
      </c>
      <c r="J2294" s="1">
        <v>0</v>
      </c>
      <c r="K2294" s="1">
        <v>0</v>
      </c>
      <c r="L2294" s="1">
        <v>0</v>
      </c>
      <c r="M2294" s="1">
        <v>0</v>
      </c>
      <c r="N2294" s="1">
        <v>0</v>
      </c>
      <c r="O2294" s="1">
        <f t="shared" si="35"/>
        <v>12500</v>
      </c>
    </row>
    <row r="2295" spans="1:15" ht="15">
      <c r="A2295" t="s">
        <v>18</v>
      </c>
      <c r="B2295" t="s">
        <v>165</v>
      </c>
      <c r="C2295" s="1">
        <v>0</v>
      </c>
      <c r="D2295" s="1">
        <v>64623.31</v>
      </c>
      <c r="E2295" s="1">
        <v>15909.54</v>
      </c>
      <c r="F2295" s="1">
        <v>18063.96</v>
      </c>
      <c r="G2295" s="1">
        <v>0</v>
      </c>
      <c r="H2295" s="1">
        <v>42749.67</v>
      </c>
      <c r="I2295" s="1">
        <v>70766.84</v>
      </c>
      <c r="J2295" s="1">
        <v>72890.07</v>
      </c>
      <c r="K2295" s="1">
        <v>62208.32</v>
      </c>
      <c r="L2295" s="1">
        <v>28590.3</v>
      </c>
      <c r="M2295" s="1">
        <v>61437.98</v>
      </c>
      <c r="N2295" s="1">
        <v>49929.45</v>
      </c>
      <c r="O2295" s="1">
        <f t="shared" si="35"/>
        <v>487169.44</v>
      </c>
    </row>
    <row r="2296" spans="1:15" ht="15">
      <c r="A2296" t="s">
        <v>5</v>
      </c>
      <c r="B2296" t="s">
        <v>165</v>
      </c>
      <c r="C2296" s="1">
        <v>0</v>
      </c>
      <c r="D2296" s="1">
        <v>2713.2</v>
      </c>
      <c r="E2296" s="1">
        <v>0</v>
      </c>
      <c r="F2296" s="1">
        <v>0</v>
      </c>
      <c r="G2296" s="1">
        <v>0</v>
      </c>
      <c r="H2296" s="1">
        <v>12163.3</v>
      </c>
      <c r="I2296" s="1">
        <v>0</v>
      </c>
      <c r="J2296" s="1">
        <v>0</v>
      </c>
      <c r="K2296" s="1">
        <v>0</v>
      </c>
      <c r="L2296" s="1">
        <v>0</v>
      </c>
      <c r="M2296" s="1">
        <v>0</v>
      </c>
      <c r="N2296" s="1">
        <v>24477</v>
      </c>
      <c r="O2296" s="1">
        <f t="shared" si="35"/>
        <v>39353.5</v>
      </c>
    </row>
    <row r="2297" spans="1:15" ht="15">
      <c r="A2297" t="s">
        <v>2</v>
      </c>
      <c r="B2297" t="s">
        <v>165</v>
      </c>
      <c r="C2297" s="1">
        <v>18368.56</v>
      </c>
      <c r="D2297" s="1">
        <v>0</v>
      </c>
      <c r="E2297" s="1">
        <v>0</v>
      </c>
      <c r="F2297" s="1">
        <v>3525</v>
      </c>
      <c r="G2297" s="1">
        <v>0</v>
      </c>
      <c r="H2297" s="1">
        <v>0</v>
      </c>
      <c r="I2297" s="1">
        <v>10</v>
      </c>
      <c r="J2297" s="1">
        <v>53852.16</v>
      </c>
      <c r="K2297" s="1">
        <v>0</v>
      </c>
      <c r="L2297" s="1">
        <v>0</v>
      </c>
      <c r="M2297" s="1">
        <v>0</v>
      </c>
      <c r="N2297" s="1">
        <v>0</v>
      </c>
      <c r="O2297" s="1">
        <f t="shared" si="35"/>
        <v>75755.72</v>
      </c>
    </row>
    <row r="2298" spans="1:15" ht="15">
      <c r="A2298" t="s">
        <v>4</v>
      </c>
      <c r="B2298" t="s">
        <v>165</v>
      </c>
      <c r="C2298" s="1">
        <v>0</v>
      </c>
      <c r="D2298" s="1">
        <v>48629.49</v>
      </c>
      <c r="E2298" s="1">
        <v>30600</v>
      </c>
      <c r="F2298" s="1">
        <v>23435</v>
      </c>
      <c r="G2298" s="1">
        <v>37188</v>
      </c>
      <c r="H2298" s="1">
        <v>0</v>
      </c>
      <c r="I2298" s="1">
        <v>0</v>
      </c>
      <c r="J2298" s="1">
        <v>32856</v>
      </c>
      <c r="K2298" s="1">
        <v>66200</v>
      </c>
      <c r="L2298" s="1">
        <v>18650</v>
      </c>
      <c r="M2298" s="1">
        <v>0</v>
      </c>
      <c r="N2298" s="1">
        <v>0</v>
      </c>
      <c r="O2298" s="1">
        <f t="shared" si="35"/>
        <v>257558.49</v>
      </c>
    </row>
    <row r="2299" spans="1:15" ht="15">
      <c r="A2299" t="s">
        <v>7</v>
      </c>
      <c r="B2299" t="s">
        <v>165</v>
      </c>
      <c r="C2299" s="1">
        <v>0</v>
      </c>
      <c r="D2299" s="1">
        <v>0</v>
      </c>
      <c r="E2299" s="1">
        <v>44079.3</v>
      </c>
      <c r="F2299" s="1">
        <v>7789.96</v>
      </c>
      <c r="G2299" s="1">
        <v>0</v>
      </c>
      <c r="H2299" s="1">
        <v>38939.85</v>
      </c>
      <c r="I2299" s="1">
        <v>30</v>
      </c>
      <c r="J2299" s="1">
        <v>41923.8</v>
      </c>
      <c r="K2299" s="1">
        <v>0</v>
      </c>
      <c r="L2299" s="1">
        <v>138</v>
      </c>
      <c r="M2299" s="1">
        <v>50626</v>
      </c>
      <c r="N2299" s="1">
        <v>0</v>
      </c>
      <c r="O2299" s="1">
        <f t="shared" si="35"/>
        <v>183526.91</v>
      </c>
    </row>
    <row r="2300" spans="1:15" ht="15">
      <c r="A2300" t="s">
        <v>0</v>
      </c>
      <c r="B2300" t="s">
        <v>165</v>
      </c>
      <c r="C2300" s="1">
        <v>0</v>
      </c>
      <c r="D2300" s="1">
        <v>0</v>
      </c>
      <c r="E2300" s="1">
        <v>0</v>
      </c>
      <c r="F2300" s="1">
        <v>3304.8</v>
      </c>
      <c r="G2300" s="1">
        <v>0</v>
      </c>
      <c r="H2300" s="1">
        <v>0</v>
      </c>
      <c r="I2300" s="1">
        <v>0</v>
      </c>
      <c r="J2300" s="1">
        <v>346.8</v>
      </c>
      <c r="K2300" s="1">
        <v>0</v>
      </c>
      <c r="L2300" s="1">
        <v>0</v>
      </c>
      <c r="M2300" s="1">
        <v>0</v>
      </c>
      <c r="N2300" s="1">
        <v>0</v>
      </c>
      <c r="O2300" s="1">
        <f t="shared" si="35"/>
        <v>3651.6000000000004</v>
      </c>
    </row>
    <row r="2301" spans="1:15" ht="15">
      <c r="A2301" t="s">
        <v>11</v>
      </c>
      <c r="B2301" t="s">
        <v>165</v>
      </c>
      <c r="C2301" s="1">
        <v>13260</v>
      </c>
      <c r="D2301" s="1">
        <v>0</v>
      </c>
      <c r="E2301" s="1">
        <v>0</v>
      </c>
      <c r="F2301" s="1">
        <v>1</v>
      </c>
      <c r="G2301" s="1">
        <v>0</v>
      </c>
      <c r="H2301" s="1">
        <v>0</v>
      </c>
      <c r="I2301" s="1">
        <v>125</v>
      </c>
      <c r="J2301" s="1">
        <v>0</v>
      </c>
      <c r="K2301" s="1">
        <v>23010.14</v>
      </c>
      <c r="L2301" s="1">
        <v>0</v>
      </c>
      <c r="M2301" s="1">
        <v>0</v>
      </c>
      <c r="N2301" s="1">
        <v>0</v>
      </c>
      <c r="O2301" s="1">
        <f t="shared" si="35"/>
        <v>36396.14</v>
      </c>
    </row>
    <row r="2302" spans="1:15" ht="15">
      <c r="A2302" t="s">
        <v>14</v>
      </c>
      <c r="B2302" t="s">
        <v>165</v>
      </c>
      <c r="C2302" s="1">
        <v>95945.76</v>
      </c>
      <c r="D2302" s="1">
        <v>85711.04</v>
      </c>
      <c r="E2302" s="1">
        <v>248297.32</v>
      </c>
      <c r="F2302" s="1">
        <v>89894.1</v>
      </c>
      <c r="G2302" s="1">
        <v>180023.51</v>
      </c>
      <c r="H2302" s="1">
        <v>171755.01</v>
      </c>
      <c r="I2302" s="1">
        <v>96963.53</v>
      </c>
      <c r="J2302" s="1">
        <v>240332.52</v>
      </c>
      <c r="K2302" s="1">
        <v>214283.77</v>
      </c>
      <c r="L2302" s="1">
        <v>156169.79</v>
      </c>
      <c r="M2302" s="1">
        <v>392834.2</v>
      </c>
      <c r="N2302" s="1">
        <v>255207.82</v>
      </c>
      <c r="O2302" s="1">
        <f t="shared" si="35"/>
        <v>2227418.37</v>
      </c>
    </row>
    <row r="2303" spans="1:15" ht="15">
      <c r="A2303" t="s">
        <v>16</v>
      </c>
      <c r="B2303" t="s">
        <v>165</v>
      </c>
      <c r="C2303" s="1">
        <v>1945.11</v>
      </c>
      <c r="D2303" s="1">
        <v>0</v>
      </c>
      <c r="E2303" s="1">
        <v>0</v>
      </c>
      <c r="F2303" s="1">
        <v>0</v>
      </c>
      <c r="G2303" s="1">
        <v>2143.86</v>
      </c>
      <c r="H2303" s="1">
        <v>0</v>
      </c>
      <c r="I2303" s="1">
        <v>10</v>
      </c>
      <c r="J2303" s="1">
        <v>0</v>
      </c>
      <c r="K2303" s="1">
        <v>204.94</v>
      </c>
      <c r="L2303" s="1">
        <v>0</v>
      </c>
      <c r="M2303" s="1">
        <v>0</v>
      </c>
      <c r="N2303" s="1">
        <v>0</v>
      </c>
      <c r="O2303" s="1">
        <f t="shared" si="35"/>
        <v>4303.91</v>
      </c>
    </row>
    <row r="2304" spans="1:15" ht="15">
      <c r="A2304" t="s">
        <v>13</v>
      </c>
      <c r="B2304" t="s">
        <v>165</v>
      </c>
      <c r="C2304" s="1">
        <v>0</v>
      </c>
      <c r="D2304" s="1">
        <v>11850</v>
      </c>
      <c r="E2304" s="1">
        <v>1800</v>
      </c>
      <c r="F2304" s="1">
        <v>0</v>
      </c>
      <c r="G2304" s="1">
        <v>76.16</v>
      </c>
      <c r="H2304" s="1">
        <v>0</v>
      </c>
      <c r="I2304" s="1">
        <v>100</v>
      </c>
      <c r="J2304" s="1">
        <v>2425</v>
      </c>
      <c r="K2304" s="1">
        <v>0</v>
      </c>
      <c r="L2304" s="1">
        <v>0</v>
      </c>
      <c r="M2304" s="1">
        <v>0</v>
      </c>
      <c r="N2304" s="1">
        <v>0</v>
      </c>
      <c r="O2304" s="1">
        <f t="shared" si="35"/>
        <v>16251.16</v>
      </c>
    </row>
    <row r="2305" spans="1:15" ht="15">
      <c r="A2305" t="s">
        <v>22</v>
      </c>
      <c r="B2305" t="s">
        <v>165</v>
      </c>
      <c r="C2305" s="1">
        <v>0</v>
      </c>
      <c r="D2305" s="1">
        <v>0</v>
      </c>
      <c r="E2305" s="1">
        <v>0</v>
      </c>
      <c r="F2305" s="1">
        <v>0</v>
      </c>
      <c r="G2305" s="1">
        <v>0</v>
      </c>
      <c r="H2305" s="1">
        <v>0</v>
      </c>
      <c r="I2305" s="1">
        <v>0</v>
      </c>
      <c r="J2305" s="1">
        <v>3084.12</v>
      </c>
      <c r="K2305" s="1">
        <v>0</v>
      </c>
      <c r="L2305" s="1">
        <v>0</v>
      </c>
      <c r="M2305" s="1">
        <v>0</v>
      </c>
      <c r="N2305" s="1">
        <v>0</v>
      </c>
      <c r="O2305" s="1">
        <f t="shared" si="35"/>
        <v>3084.12</v>
      </c>
    </row>
    <row r="2306" spans="1:15" ht="15">
      <c r="A2306" t="s">
        <v>21</v>
      </c>
      <c r="B2306" t="s">
        <v>165</v>
      </c>
      <c r="C2306" s="1">
        <v>0</v>
      </c>
      <c r="D2306" s="1">
        <v>0</v>
      </c>
      <c r="E2306" s="1">
        <v>0</v>
      </c>
      <c r="F2306" s="1">
        <v>0</v>
      </c>
      <c r="G2306" s="1">
        <v>0</v>
      </c>
      <c r="H2306" s="1">
        <v>0</v>
      </c>
      <c r="I2306" s="1">
        <v>0</v>
      </c>
      <c r="J2306" s="1">
        <v>0</v>
      </c>
      <c r="K2306" s="1">
        <v>91839.12</v>
      </c>
      <c r="L2306" s="1">
        <v>0</v>
      </c>
      <c r="M2306" s="1">
        <v>0</v>
      </c>
      <c r="N2306" s="1">
        <v>0</v>
      </c>
      <c r="O2306" s="1">
        <f t="shared" si="35"/>
        <v>91839.12</v>
      </c>
    </row>
    <row r="2307" spans="1:15" ht="15">
      <c r="A2307" t="s">
        <v>15</v>
      </c>
      <c r="B2307" t="s">
        <v>165</v>
      </c>
      <c r="C2307" s="1">
        <v>0</v>
      </c>
      <c r="D2307" s="1">
        <v>0</v>
      </c>
      <c r="E2307" s="1">
        <v>0</v>
      </c>
      <c r="F2307" s="1">
        <v>0</v>
      </c>
      <c r="G2307" s="1">
        <v>0</v>
      </c>
      <c r="H2307" s="1">
        <v>0</v>
      </c>
      <c r="I2307" s="1">
        <v>0</v>
      </c>
      <c r="J2307" s="1">
        <v>0</v>
      </c>
      <c r="K2307" s="1">
        <v>0</v>
      </c>
      <c r="L2307" s="1">
        <v>0</v>
      </c>
      <c r="M2307" s="1">
        <v>0</v>
      </c>
      <c r="N2307" s="1">
        <v>382</v>
      </c>
      <c r="O2307" s="1">
        <f aca="true" t="shared" si="36" ref="O2307:O2370">SUM(C2307:N2307)</f>
        <v>382</v>
      </c>
    </row>
    <row r="2308" spans="1:15" ht="15">
      <c r="A2308" t="s">
        <v>4</v>
      </c>
      <c r="B2308" t="s">
        <v>166</v>
      </c>
      <c r="C2308" s="1">
        <v>0</v>
      </c>
      <c r="D2308" s="1">
        <v>25200</v>
      </c>
      <c r="E2308" s="1">
        <v>25520</v>
      </c>
      <c r="F2308" s="1">
        <v>0</v>
      </c>
      <c r="G2308" s="1">
        <v>116420</v>
      </c>
      <c r="H2308" s="1">
        <v>30000</v>
      </c>
      <c r="I2308" s="1">
        <v>60805</v>
      </c>
      <c r="J2308" s="1">
        <v>69295</v>
      </c>
      <c r="K2308" s="1">
        <v>64585</v>
      </c>
      <c r="L2308" s="1">
        <v>0</v>
      </c>
      <c r="M2308" s="1">
        <v>0</v>
      </c>
      <c r="N2308" s="1">
        <v>0</v>
      </c>
      <c r="O2308" s="1">
        <f t="shared" si="36"/>
        <v>391825</v>
      </c>
    </row>
    <row r="2309" spans="1:15" ht="15">
      <c r="A2309" t="s">
        <v>14</v>
      </c>
      <c r="B2309" t="s">
        <v>166</v>
      </c>
      <c r="C2309" s="1">
        <v>105439.39</v>
      </c>
      <c r="D2309" s="1">
        <v>114377.67</v>
      </c>
      <c r="E2309" s="1">
        <v>137496.26</v>
      </c>
      <c r="F2309" s="1">
        <v>122878.85</v>
      </c>
      <c r="G2309" s="1">
        <v>204830.04</v>
      </c>
      <c r="H2309" s="1">
        <v>218418.5</v>
      </c>
      <c r="I2309" s="1">
        <v>231539.4</v>
      </c>
      <c r="J2309" s="1">
        <v>338620.38</v>
      </c>
      <c r="K2309" s="1">
        <v>175430.47</v>
      </c>
      <c r="L2309" s="1">
        <v>233286.85</v>
      </c>
      <c r="M2309" s="1">
        <v>147782.17</v>
      </c>
      <c r="N2309" s="1">
        <v>277143.41</v>
      </c>
      <c r="O2309" s="1">
        <f t="shared" si="36"/>
        <v>2307243.39</v>
      </c>
    </row>
    <row r="2310" spans="1:15" ht="15">
      <c r="A2310" t="s">
        <v>6</v>
      </c>
      <c r="B2310" t="s">
        <v>166</v>
      </c>
      <c r="C2310" s="1">
        <v>34331.49</v>
      </c>
      <c r="D2310" s="1">
        <v>64422.57</v>
      </c>
      <c r="E2310" s="1">
        <v>31295</v>
      </c>
      <c r="F2310" s="1">
        <v>278625.62</v>
      </c>
      <c r="G2310" s="1">
        <v>162036.45</v>
      </c>
      <c r="H2310" s="1">
        <v>112181.25</v>
      </c>
      <c r="I2310" s="1">
        <v>32185.75</v>
      </c>
      <c r="J2310" s="1">
        <v>121356.59</v>
      </c>
      <c r="K2310" s="1">
        <v>258986.63</v>
      </c>
      <c r="L2310" s="1">
        <v>179781.39</v>
      </c>
      <c r="M2310" s="1">
        <v>54634.26</v>
      </c>
      <c r="N2310" s="1">
        <v>74603.35</v>
      </c>
      <c r="O2310" s="1">
        <f t="shared" si="36"/>
        <v>1404440.3500000003</v>
      </c>
    </row>
    <row r="2311" spans="1:15" ht="15">
      <c r="A2311" t="s">
        <v>7</v>
      </c>
      <c r="B2311" t="s">
        <v>166</v>
      </c>
      <c r="C2311" s="1">
        <v>1</v>
      </c>
      <c r="D2311" s="1">
        <v>862</v>
      </c>
      <c r="E2311" s="1">
        <v>0</v>
      </c>
      <c r="F2311" s="1">
        <v>0</v>
      </c>
      <c r="G2311" s="1">
        <v>11480</v>
      </c>
      <c r="H2311" s="1">
        <v>0</v>
      </c>
      <c r="I2311" s="1">
        <v>12183.5</v>
      </c>
      <c r="J2311" s="1">
        <v>0</v>
      </c>
      <c r="K2311" s="1">
        <v>42.1</v>
      </c>
      <c r="L2311" s="1">
        <v>11654</v>
      </c>
      <c r="M2311" s="1">
        <v>1199.33</v>
      </c>
      <c r="N2311" s="1">
        <v>0.05</v>
      </c>
      <c r="O2311" s="1">
        <f t="shared" si="36"/>
        <v>37421.98</v>
      </c>
    </row>
    <row r="2312" spans="1:15" ht="15">
      <c r="A2312" t="s">
        <v>21</v>
      </c>
      <c r="B2312" t="s">
        <v>166</v>
      </c>
      <c r="C2312" s="1">
        <v>4129545.96</v>
      </c>
      <c r="D2312" s="1">
        <v>104370.7</v>
      </c>
      <c r="E2312" s="1">
        <v>604391.9</v>
      </c>
      <c r="F2312" s="1">
        <v>503959.76</v>
      </c>
      <c r="G2312" s="1">
        <v>332395.7</v>
      </c>
      <c r="H2312" s="1">
        <v>611943.06</v>
      </c>
      <c r="I2312" s="1">
        <v>1411288.13</v>
      </c>
      <c r="J2312" s="1">
        <v>635053.82</v>
      </c>
      <c r="K2312" s="1">
        <v>1609546.97</v>
      </c>
      <c r="L2312" s="1">
        <v>2769345.54</v>
      </c>
      <c r="M2312" s="1">
        <v>673666.39</v>
      </c>
      <c r="N2312" s="1">
        <v>448503.16</v>
      </c>
      <c r="O2312" s="1">
        <f t="shared" si="36"/>
        <v>13834011.09</v>
      </c>
    </row>
    <row r="2313" spans="1:15" ht="15">
      <c r="A2313" t="s">
        <v>2</v>
      </c>
      <c r="B2313" t="s">
        <v>166</v>
      </c>
      <c r="C2313" s="1">
        <v>3871.8</v>
      </c>
      <c r="D2313" s="1">
        <v>6230</v>
      </c>
      <c r="E2313" s="1">
        <v>3346</v>
      </c>
      <c r="F2313" s="1">
        <v>23494</v>
      </c>
      <c r="G2313" s="1">
        <v>14.46</v>
      </c>
      <c r="H2313" s="1">
        <v>16108.6</v>
      </c>
      <c r="I2313" s="1">
        <v>101</v>
      </c>
      <c r="J2313" s="1">
        <v>0</v>
      </c>
      <c r="K2313" s="1">
        <v>6704.6</v>
      </c>
      <c r="L2313" s="1">
        <v>4200</v>
      </c>
      <c r="M2313" s="1">
        <v>57689.1</v>
      </c>
      <c r="N2313" s="1">
        <v>5954</v>
      </c>
      <c r="O2313" s="1">
        <f t="shared" si="36"/>
        <v>127713.56</v>
      </c>
    </row>
    <row r="2314" spans="1:15" ht="15">
      <c r="A2314" t="s">
        <v>9</v>
      </c>
      <c r="B2314" t="s">
        <v>166</v>
      </c>
      <c r="C2314" s="1">
        <v>0</v>
      </c>
      <c r="D2314" s="1">
        <v>2.5</v>
      </c>
      <c r="E2314" s="1">
        <v>0</v>
      </c>
      <c r="F2314" s="1">
        <v>0</v>
      </c>
      <c r="G2314" s="1">
        <v>0</v>
      </c>
      <c r="H2314" s="1">
        <v>0</v>
      </c>
      <c r="I2314" s="1">
        <v>0</v>
      </c>
      <c r="J2314" s="1">
        <v>0</v>
      </c>
      <c r="K2314" s="1">
        <v>0</v>
      </c>
      <c r="L2314" s="1">
        <v>0</v>
      </c>
      <c r="M2314" s="1">
        <v>0</v>
      </c>
      <c r="N2314" s="1">
        <v>0</v>
      </c>
      <c r="O2314" s="1">
        <f t="shared" si="36"/>
        <v>2.5</v>
      </c>
    </row>
    <row r="2315" spans="1:15" ht="15">
      <c r="A2315" t="s">
        <v>18</v>
      </c>
      <c r="B2315" t="s">
        <v>166</v>
      </c>
      <c r="C2315" s="1">
        <v>0</v>
      </c>
      <c r="D2315" s="1">
        <v>17918.18</v>
      </c>
      <c r="E2315" s="1">
        <v>0</v>
      </c>
      <c r="F2315" s="1">
        <v>0</v>
      </c>
      <c r="G2315" s="1">
        <v>0</v>
      </c>
      <c r="H2315" s="1">
        <v>0</v>
      </c>
      <c r="I2315" s="1">
        <v>12836.91</v>
      </c>
      <c r="J2315" s="1">
        <v>0</v>
      </c>
      <c r="K2315" s="1">
        <v>787.5</v>
      </c>
      <c r="L2315" s="1">
        <v>49052.34</v>
      </c>
      <c r="M2315" s="1">
        <v>52412.6</v>
      </c>
      <c r="N2315" s="1">
        <v>0</v>
      </c>
      <c r="O2315" s="1">
        <f t="shared" si="36"/>
        <v>133007.53</v>
      </c>
    </row>
    <row r="2316" spans="1:15" ht="15">
      <c r="A2316" t="s">
        <v>10</v>
      </c>
      <c r="B2316" t="s">
        <v>166</v>
      </c>
      <c r="C2316" s="1">
        <v>0</v>
      </c>
      <c r="D2316" s="1">
        <v>22010</v>
      </c>
      <c r="E2316" s="1">
        <v>0</v>
      </c>
      <c r="F2316" s="1">
        <v>0</v>
      </c>
      <c r="G2316" s="1">
        <v>75373.02</v>
      </c>
      <c r="H2316" s="1">
        <v>0</v>
      </c>
      <c r="I2316" s="1">
        <v>0</v>
      </c>
      <c r="J2316" s="1">
        <v>8949.45</v>
      </c>
      <c r="K2316" s="1">
        <v>0</v>
      </c>
      <c r="L2316" s="1">
        <v>0</v>
      </c>
      <c r="M2316" s="1">
        <v>0</v>
      </c>
      <c r="N2316" s="1">
        <v>0</v>
      </c>
      <c r="O2316" s="1">
        <f t="shared" si="36"/>
        <v>106332.47</v>
      </c>
    </row>
    <row r="2317" spans="1:15" ht="15">
      <c r="A2317" t="s">
        <v>13</v>
      </c>
      <c r="B2317" t="s">
        <v>166</v>
      </c>
      <c r="C2317" s="1">
        <v>4431.28</v>
      </c>
      <c r="D2317" s="1">
        <v>236.68</v>
      </c>
      <c r="E2317" s="1">
        <v>411.2</v>
      </c>
      <c r="F2317" s="1">
        <v>0</v>
      </c>
      <c r="G2317" s="1">
        <v>0</v>
      </c>
      <c r="H2317" s="1">
        <v>0</v>
      </c>
      <c r="I2317" s="1">
        <v>7730</v>
      </c>
      <c r="J2317" s="1">
        <v>0</v>
      </c>
      <c r="K2317" s="1">
        <v>37280.48</v>
      </c>
      <c r="L2317" s="1">
        <v>81850.07</v>
      </c>
      <c r="M2317" s="1">
        <v>80222.74</v>
      </c>
      <c r="N2317" s="1">
        <v>0</v>
      </c>
      <c r="O2317" s="1">
        <f t="shared" si="36"/>
        <v>212162.45</v>
      </c>
    </row>
    <row r="2318" spans="1:15" ht="15">
      <c r="A2318" t="s">
        <v>8</v>
      </c>
      <c r="B2318" t="s">
        <v>166</v>
      </c>
      <c r="C2318" s="1">
        <v>0</v>
      </c>
      <c r="D2318" s="1">
        <v>0</v>
      </c>
      <c r="E2318" s="1">
        <v>0</v>
      </c>
      <c r="F2318" s="1">
        <v>3155.7</v>
      </c>
      <c r="G2318" s="1">
        <v>7095.01</v>
      </c>
      <c r="H2318" s="1">
        <v>16097</v>
      </c>
      <c r="I2318" s="1">
        <v>16384.13</v>
      </c>
      <c r="J2318" s="1">
        <v>0</v>
      </c>
      <c r="K2318" s="1">
        <v>0</v>
      </c>
      <c r="L2318" s="1">
        <v>0</v>
      </c>
      <c r="M2318" s="1">
        <v>87.5</v>
      </c>
      <c r="N2318" s="1">
        <v>0</v>
      </c>
      <c r="O2318" s="1">
        <f t="shared" si="36"/>
        <v>42819.34</v>
      </c>
    </row>
    <row r="2319" spans="1:15" ht="15">
      <c r="A2319" t="s">
        <v>20</v>
      </c>
      <c r="B2319" t="s">
        <v>166</v>
      </c>
      <c r="C2319" s="1">
        <v>11220.77</v>
      </c>
      <c r="D2319" s="1">
        <v>78.32</v>
      </c>
      <c r="E2319" s="1">
        <v>0</v>
      </c>
      <c r="F2319" s="1">
        <v>0</v>
      </c>
      <c r="G2319" s="1">
        <v>0</v>
      </c>
      <c r="H2319" s="1">
        <v>0</v>
      </c>
      <c r="I2319" s="1">
        <v>0</v>
      </c>
      <c r="J2319" s="1">
        <v>0</v>
      </c>
      <c r="K2319" s="1">
        <v>0</v>
      </c>
      <c r="L2319" s="1">
        <v>0</v>
      </c>
      <c r="M2319" s="1">
        <v>153</v>
      </c>
      <c r="N2319" s="1">
        <v>0</v>
      </c>
      <c r="O2319" s="1">
        <f t="shared" si="36"/>
        <v>11452.09</v>
      </c>
    </row>
    <row r="2320" spans="1:15" ht="15">
      <c r="A2320" t="s">
        <v>0</v>
      </c>
      <c r="B2320" t="s">
        <v>166</v>
      </c>
      <c r="C2320" s="1">
        <v>0</v>
      </c>
      <c r="D2320" s="1">
        <v>0</v>
      </c>
      <c r="E2320" s="1">
        <v>0</v>
      </c>
      <c r="F2320" s="1">
        <v>28608.03</v>
      </c>
      <c r="G2320" s="1">
        <v>0</v>
      </c>
      <c r="H2320" s="1">
        <v>0</v>
      </c>
      <c r="I2320" s="1">
        <v>0</v>
      </c>
      <c r="J2320" s="1">
        <v>27087.57</v>
      </c>
      <c r="K2320" s="1">
        <v>0</v>
      </c>
      <c r="L2320" s="1">
        <v>0</v>
      </c>
      <c r="M2320" s="1">
        <v>0</v>
      </c>
      <c r="N2320" s="1">
        <v>0</v>
      </c>
      <c r="O2320" s="1">
        <f t="shared" si="36"/>
        <v>55695.6</v>
      </c>
    </row>
    <row r="2321" spans="1:15" ht="15">
      <c r="A2321" t="s">
        <v>12</v>
      </c>
      <c r="B2321" t="s">
        <v>166</v>
      </c>
      <c r="C2321" s="1">
        <v>86158.52</v>
      </c>
      <c r="D2321" s="1">
        <v>0</v>
      </c>
      <c r="E2321" s="1">
        <v>0</v>
      </c>
      <c r="F2321" s="1">
        <v>31590</v>
      </c>
      <c r="G2321" s="1">
        <v>9515.78</v>
      </c>
      <c r="H2321" s="1">
        <v>39940.69</v>
      </c>
      <c r="I2321" s="1">
        <v>31643.12</v>
      </c>
      <c r="J2321" s="1">
        <v>46208.29</v>
      </c>
      <c r="K2321" s="1">
        <v>35469.95</v>
      </c>
      <c r="L2321" s="1">
        <v>0</v>
      </c>
      <c r="M2321" s="1">
        <v>39883.12</v>
      </c>
      <c r="N2321" s="1">
        <v>0</v>
      </c>
      <c r="O2321" s="1">
        <f t="shared" si="36"/>
        <v>320409.47</v>
      </c>
    </row>
    <row r="2322" spans="1:15" ht="15">
      <c r="A2322" t="s">
        <v>5</v>
      </c>
      <c r="B2322" t="s">
        <v>166</v>
      </c>
      <c r="C2322" s="1">
        <v>0</v>
      </c>
      <c r="D2322" s="1">
        <v>0</v>
      </c>
      <c r="E2322" s="1">
        <v>0</v>
      </c>
      <c r="F2322" s="1">
        <v>0</v>
      </c>
      <c r="G2322" s="1">
        <v>0</v>
      </c>
      <c r="H2322" s="1">
        <v>0</v>
      </c>
      <c r="I2322" s="1">
        <v>10792.36</v>
      </c>
      <c r="J2322" s="1">
        <v>0</v>
      </c>
      <c r="K2322" s="1">
        <v>0</v>
      </c>
      <c r="L2322" s="1">
        <v>11168.62</v>
      </c>
      <c r="M2322" s="1">
        <v>11038.78</v>
      </c>
      <c r="N2322" s="1">
        <v>0</v>
      </c>
      <c r="O2322" s="1">
        <f t="shared" si="36"/>
        <v>32999.76</v>
      </c>
    </row>
    <row r="2323" spans="1:15" ht="15">
      <c r="A2323" t="s">
        <v>16</v>
      </c>
      <c r="B2323" t="s">
        <v>166</v>
      </c>
      <c r="C2323" s="1">
        <v>0</v>
      </c>
      <c r="D2323" s="1">
        <v>0</v>
      </c>
      <c r="E2323" s="1">
        <v>204559.99</v>
      </c>
      <c r="F2323" s="1">
        <v>0</v>
      </c>
      <c r="G2323" s="1">
        <v>0</v>
      </c>
      <c r="H2323" s="1">
        <v>0</v>
      </c>
      <c r="I2323" s="1">
        <v>0</v>
      </c>
      <c r="J2323" s="1">
        <v>37440.92</v>
      </c>
      <c r="K2323" s="1">
        <v>197166.42</v>
      </c>
      <c r="L2323" s="1">
        <v>0</v>
      </c>
      <c r="M2323" s="1">
        <v>0</v>
      </c>
      <c r="N2323" s="1">
        <v>0</v>
      </c>
      <c r="O2323" s="1">
        <f t="shared" si="36"/>
        <v>439167.32999999996</v>
      </c>
    </row>
    <row r="2324" spans="1:15" ht="15">
      <c r="A2324" t="s">
        <v>22</v>
      </c>
      <c r="B2324" t="s">
        <v>166</v>
      </c>
      <c r="C2324" s="1">
        <v>0</v>
      </c>
      <c r="D2324" s="1">
        <v>0</v>
      </c>
      <c r="E2324" s="1">
        <v>0</v>
      </c>
      <c r="F2324" s="1">
        <v>0</v>
      </c>
      <c r="G2324" s="1">
        <v>0</v>
      </c>
      <c r="H2324" s="1">
        <v>0</v>
      </c>
      <c r="I2324" s="1">
        <v>0</v>
      </c>
      <c r="J2324" s="1">
        <v>0</v>
      </c>
      <c r="K2324" s="1">
        <v>0</v>
      </c>
      <c r="L2324" s="1">
        <v>36434.58</v>
      </c>
      <c r="M2324" s="1">
        <v>0</v>
      </c>
      <c r="N2324" s="1">
        <v>0</v>
      </c>
      <c r="O2324" s="1">
        <f t="shared" si="36"/>
        <v>36434.58</v>
      </c>
    </row>
    <row r="2325" spans="1:15" ht="15">
      <c r="A2325" t="s">
        <v>19</v>
      </c>
      <c r="B2325" t="s">
        <v>166</v>
      </c>
      <c r="C2325" s="1">
        <v>0</v>
      </c>
      <c r="D2325" s="1">
        <v>0</v>
      </c>
      <c r="E2325" s="1">
        <v>49236.01</v>
      </c>
      <c r="F2325" s="1">
        <v>0</v>
      </c>
      <c r="G2325" s="1">
        <v>0</v>
      </c>
      <c r="H2325" s="1">
        <v>0</v>
      </c>
      <c r="I2325" s="1">
        <v>0</v>
      </c>
      <c r="J2325" s="1">
        <v>0</v>
      </c>
      <c r="K2325" s="1">
        <v>0</v>
      </c>
      <c r="L2325" s="1">
        <v>0</v>
      </c>
      <c r="M2325" s="1">
        <v>75607.27</v>
      </c>
      <c r="N2325" s="1">
        <v>0</v>
      </c>
      <c r="O2325" s="1">
        <f t="shared" si="36"/>
        <v>124843.28</v>
      </c>
    </row>
    <row r="2326" spans="1:15" ht="15">
      <c r="A2326" t="s">
        <v>11</v>
      </c>
      <c r="B2326" t="s">
        <v>166</v>
      </c>
      <c r="C2326" s="1">
        <v>36728.48</v>
      </c>
      <c r="D2326" s="1">
        <v>0</v>
      </c>
      <c r="E2326" s="1">
        <v>0</v>
      </c>
      <c r="F2326" s="1">
        <v>0</v>
      </c>
      <c r="G2326" s="1">
        <v>37000</v>
      </c>
      <c r="H2326" s="1">
        <v>0</v>
      </c>
      <c r="I2326" s="1">
        <v>0</v>
      </c>
      <c r="J2326" s="1">
        <v>400</v>
      </c>
      <c r="K2326" s="1">
        <v>638.41</v>
      </c>
      <c r="L2326" s="1">
        <v>2175</v>
      </c>
      <c r="M2326" s="1">
        <v>40876.33</v>
      </c>
      <c r="N2326" s="1">
        <v>0</v>
      </c>
      <c r="O2326" s="1">
        <f t="shared" si="36"/>
        <v>117818.22000000002</v>
      </c>
    </row>
    <row r="2327" spans="1:15" ht="15">
      <c r="A2327" t="s">
        <v>6</v>
      </c>
      <c r="B2327" t="s">
        <v>167</v>
      </c>
      <c r="C2327" s="1">
        <v>0</v>
      </c>
      <c r="D2327" s="1">
        <v>11037</v>
      </c>
      <c r="E2327" s="1">
        <v>0</v>
      </c>
      <c r="F2327" s="1">
        <v>0</v>
      </c>
      <c r="G2327" s="1">
        <v>0</v>
      </c>
      <c r="H2327" s="1">
        <v>38434.85</v>
      </c>
      <c r="I2327" s="1">
        <v>0</v>
      </c>
      <c r="J2327" s="1">
        <v>0</v>
      </c>
      <c r="K2327" s="1">
        <v>31551.35</v>
      </c>
      <c r="L2327" s="1">
        <v>7011</v>
      </c>
      <c r="M2327" s="1">
        <v>0</v>
      </c>
      <c r="N2327" s="1">
        <v>35011.73</v>
      </c>
      <c r="O2327" s="1">
        <f t="shared" si="36"/>
        <v>123045.93</v>
      </c>
    </row>
    <row r="2328" spans="1:15" ht="15">
      <c r="A2328" t="s">
        <v>18</v>
      </c>
      <c r="B2328" t="s">
        <v>167</v>
      </c>
      <c r="C2328" s="1">
        <v>15495.88</v>
      </c>
      <c r="D2328" s="1">
        <v>0</v>
      </c>
      <c r="E2328" s="1">
        <v>0</v>
      </c>
      <c r="F2328" s="1">
        <v>0</v>
      </c>
      <c r="G2328" s="1">
        <v>0</v>
      </c>
      <c r="H2328" s="1">
        <v>4138.33</v>
      </c>
      <c r="I2328" s="1">
        <v>27000.25</v>
      </c>
      <c r="J2328" s="1">
        <v>0</v>
      </c>
      <c r="K2328" s="1">
        <v>0</v>
      </c>
      <c r="L2328" s="1">
        <v>0</v>
      </c>
      <c r="M2328" s="1">
        <v>0</v>
      </c>
      <c r="N2328" s="1">
        <v>0</v>
      </c>
      <c r="O2328" s="1">
        <f t="shared" si="36"/>
        <v>46634.46</v>
      </c>
    </row>
    <row r="2329" spans="1:15" ht="15">
      <c r="A2329" t="s">
        <v>2</v>
      </c>
      <c r="B2329" t="s">
        <v>167</v>
      </c>
      <c r="C2329" s="1">
        <v>0</v>
      </c>
      <c r="D2329" s="1">
        <v>0</v>
      </c>
      <c r="E2329" s="1">
        <v>0</v>
      </c>
      <c r="F2329" s="1">
        <v>0</v>
      </c>
      <c r="G2329" s="1">
        <v>0</v>
      </c>
      <c r="H2329" s="1">
        <v>60</v>
      </c>
      <c r="I2329" s="1">
        <v>0</v>
      </c>
      <c r="J2329" s="1">
        <v>0</v>
      </c>
      <c r="K2329" s="1">
        <v>0</v>
      </c>
      <c r="L2329" s="1">
        <v>0</v>
      </c>
      <c r="M2329" s="1">
        <v>0</v>
      </c>
      <c r="N2329" s="1">
        <v>0</v>
      </c>
      <c r="O2329" s="1">
        <f t="shared" si="36"/>
        <v>60</v>
      </c>
    </row>
    <row r="2330" spans="1:15" ht="15">
      <c r="A2330" t="s">
        <v>7</v>
      </c>
      <c r="B2330" t="s">
        <v>167</v>
      </c>
      <c r="C2330" s="1">
        <v>0</v>
      </c>
      <c r="D2330" s="1">
        <v>0</v>
      </c>
      <c r="E2330" s="1">
        <v>0</v>
      </c>
      <c r="F2330" s="1">
        <v>0</v>
      </c>
      <c r="G2330" s="1">
        <v>0</v>
      </c>
      <c r="H2330" s="1">
        <v>20</v>
      </c>
      <c r="I2330" s="1">
        <v>0</v>
      </c>
      <c r="J2330" s="1">
        <v>0</v>
      </c>
      <c r="K2330" s="1">
        <v>20</v>
      </c>
      <c r="L2330" s="1">
        <v>0</v>
      </c>
      <c r="M2330" s="1">
        <v>0</v>
      </c>
      <c r="N2330" s="1">
        <v>10</v>
      </c>
      <c r="O2330" s="1">
        <f t="shared" si="36"/>
        <v>50</v>
      </c>
    </row>
    <row r="2331" spans="1:15" ht="15">
      <c r="A2331" t="s">
        <v>11</v>
      </c>
      <c r="B2331" t="s">
        <v>167</v>
      </c>
      <c r="C2331" s="1">
        <v>0</v>
      </c>
      <c r="D2331" s="1">
        <v>0</v>
      </c>
      <c r="E2331" s="1">
        <v>0</v>
      </c>
      <c r="F2331" s="1">
        <v>0</v>
      </c>
      <c r="G2331" s="1">
        <v>0</v>
      </c>
      <c r="H2331" s="1">
        <v>140</v>
      </c>
      <c r="I2331" s="1">
        <v>0</v>
      </c>
      <c r="J2331" s="1">
        <v>0</v>
      </c>
      <c r="K2331" s="1">
        <v>0</v>
      </c>
      <c r="L2331" s="1">
        <v>44020.21</v>
      </c>
      <c r="M2331" s="1">
        <v>0</v>
      </c>
      <c r="N2331" s="1">
        <v>400</v>
      </c>
      <c r="O2331" s="1">
        <f t="shared" si="36"/>
        <v>44560.21</v>
      </c>
    </row>
    <row r="2332" spans="1:15" ht="15">
      <c r="A2332" t="s">
        <v>14</v>
      </c>
      <c r="B2332" t="s">
        <v>167</v>
      </c>
      <c r="C2332" s="1">
        <v>0</v>
      </c>
      <c r="D2332" s="1">
        <v>0</v>
      </c>
      <c r="E2332" s="1">
        <v>0</v>
      </c>
      <c r="F2332" s="1">
        <v>0</v>
      </c>
      <c r="G2332" s="1">
        <v>0</v>
      </c>
      <c r="H2332" s="1">
        <v>70</v>
      </c>
      <c r="I2332" s="1">
        <v>0</v>
      </c>
      <c r="J2332" s="1">
        <v>0</v>
      </c>
      <c r="K2332" s="1">
        <v>20</v>
      </c>
      <c r="L2332" s="1">
        <v>0</v>
      </c>
      <c r="M2332" s="1">
        <v>0</v>
      </c>
      <c r="N2332" s="1">
        <v>10</v>
      </c>
      <c r="O2332" s="1">
        <f t="shared" si="36"/>
        <v>100</v>
      </c>
    </row>
    <row r="2333" spans="1:15" ht="15">
      <c r="A2333" t="s">
        <v>13</v>
      </c>
      <c r="B2333" t="s">
        <v>167</v>
      </c>
      <c r="C2333" s="1">
        <v>0</v>
      </c>
      <c r="D2333" s="1">
        <v>0</v>
      </c>
      <c r="E2333" s="1">
        <v>0</v>
      </c>
      <c r="F2333" s="1">
        <v>0</v>
      </c>
      <c r="G2333" s="1">
        <v>0</v>
      </c>
      <c r="H2333" s="1">
        <v>50</v>
      </c>
      <c r="I2333" s="1">
        <v>0</v>
      </c>
      <c r="J2333" s="1">
        <v>0</v>
      </c>
      <c r="K2333" s="1">
        <v>1468.35</v>
      </c>
      <c r="L2333" s="1">
        <v>0</v>
      </c>
      <c r="M2333" s="1">
        <v>0</v>
      </c>
      <c r="N2333" s="1">
        <v>100</v>
      </c>
      <c r="O2333" s="1">
        <f t="shared" si="36"/>
        <v>1618.35</v>
      </c>
    </row>
    <row r="2334" spans="1:15" ht="15">
      <c r="A2334" t="s">
        <v>16</v>
      </c>
      <c r="B2334" t="s">
        <v>167</v>
      </c>
      <c r="C2334" s="1">
        <v>0</v>
      </c>
      <c r="D2334" s="1">
        <v>0</v>
      </c>
      <c r="E2334" s="1">
        <v>0</v>
      </c>
      <c r="F2334" s="1">
        <v>0</v>
      </c>
      <c r="G2334" s="1">
        <v>0</v>
      </c>
      <c r="H2334" s="1">
        <v>0</v>
      </c>
      <c r="I2334" s="1">
        <v>0</v>
      </c>
      <c r="J2334" s="1">
        <v>0</v>
      </c>
      <c r="K2334" s="1">
        <v>10</v>
      </c>
      <c r="L2334" s="1">
        <v>0</v>
      </c>
      <c r="M2334" s="1">
        <v>2394</v>
      </c>
      <c r="N2334" s="1">
        <v>0</v>
      </c>
      <c r="O2334" s="1">
        <f t="shared" si="36"/>
        <v>2404</v>
      </c>
    </row>
    <row r="2335" spans="1:15" ht="15">
      <c r="A2335" t="s">
        <v>18</v>
      </c>
      <c r="B2335" t="s">
        <v>168</v>
      </c>
      <c r="C2335" s="1">
        <v>0</v>
      </c>
      <c r="D2335" s="1">
        <v>0</v>
      </c>
      <c r="E2335" s="1">
        <v>22351.06</v>
      </c>
      <c r="F2335" s="1">
        <v>0</v>
      </c>
      <c r="G2335" s="1">
        <v>0</v>
      </c>
      <c r="H2335" s="1">
        <v>13396.8</v>
      </c>
      <c r="I2335" s="1">
        <v>12280.4</v>
      </c>
      <c r="J2335" s="1">
        <v>23838.69</v>
      </c>
      <c r="K2335" s="1">
        <v>18420.6</v>
      </c>
      <c r="L2335" s="1">
        <v>0</v>
      </c>
      <c r="M2335" s="1">
        <v>0</v>
      </c>
      <c r="N2335" s="1">
        <v>18286.32</v>
      </c>
      <c r="O2335" s="1">
        <f t="shared" si="36"/>
        <v>108573.87</v>
      </c>
    </row>
    <row r="2336" spans="1:15" ht="15">
      <c r="A2336" t="s">
        <v>20</v>
      </c>
      <c r="B2336" t="s">
        <v>168</v>
      </c>
      <c r="C2336" s="1">
        <v>0</v>
      </c>
      <c r="D2336" s="1">
        <v>0</v>
      </c>
      <c r="E2336" s="1">
        <v>0</v>
      </c>
      <c r="F2336" s="1">
        <v>0</v>
      </c>
      <c r="G2336" s="1">
        <v>0</v>
      </c>
      <c r="H2336" s="1">
        <v>0</v>
      </c>
      <c r="I2336" s="1">
        <v>0</v>
      </c>
      <c r="J2336" s="1">
        <v>0</v>
      </c>
      <c r="K2336" s="1">
        <v>64141.03</v>
      </c>
      <c r="L2336" s="1">
        <v>0</v>
      </c>
      <c r="M2336" s="1">
        <v>0</v>
      </c>
      <c r="N2336" s="1">
        <v>0</v>
      </c>
      <c r="O2336" s="1">
        <f t="shared" si="36"/>
        <v>64141.03</v>
      </c>
    </row>
    <row r="2337" spans="1:15" ht="15">
      <c r="A2337" t="s">
        <v>2</v>
      </c>
      <c r="B2337" t="s">
        <v>168</v>
      </c>
      <c r="C2337" s="1">
        <v>0</v>
      </c>
      <c r="D2337" s="1">
        <v>0</v>
      </c>
      <c r="E2337" s="1">
        <v>0</v>
      </c>
      <c r="F2337" s="1">
        <v>0</v>
      </c>
      <c r="G2337" s="1">
        <v>0</v>
      </c>
      <c r="H2337" s="1">
        <v>0</v>
      </c>
      <c r="I2337" s="1">
        <v>0</v>
      </c>
      <c r="J2337" s="1">
        <v>0</v>
      </c>
      <c r="K2337" s="1">
        <v>0</v>
      </c>
      <c r="L2337" s="1">
        <v>0</v>
      </c>
      <c r="M2337" s="1">
        <v>7744.55</v>
      </c>
      <c r="N2337" s="1">
        <v>0</v>
      </c>
      <c r="O2337" s="1">
        <f t="shared" si="36"/>
        <v>7744.55</v>
      </c>
    </row>
    <row r="2338" spans="1:15" ht="15">
      <c r="A2338" t="s">
        <v>8</v>
      </c>
      <c r="B2338" t="s">
        <v>168</v>
      </c>
      <c r="C2338" s="1">
        <v>0</v>
      </c>
      <c r="D2338" s="1">
        <v>0</v>
      </c>
      <c r="E2338" s="1">
        <v>0</v>
      </c>
      <c r="F2338" s="1">
        <v>0</v>
      </c>
      <c r="G2338" s="1">
        <v>0</v>
      </c>
      <c r="H2338" s="1">
        <v>0</v>
      </c>
      <c r="I2338" s="1">
        <v>0</v>
      </c>
      <c r="J2338" s="1">
        <v>0</v>
      </c>
      <c r="K2338" s="1">
        <v>0</v>
      </c>
      <c r="L2338" s="1">
        <v>0</v>
      </c>
      <c r="M2338" s="1">
        <v>642</v>
      </c>
      <c r="N2338" s="1">
        <v>0</v>
      </c>
      <c r="O2338" s="1">
        <f t="shared" si="36"/>
        <v>642</v>
      </c>
    </row>
    <row r="2339" spans="1:15" ht="15">
      <c r="A2339" t="s">
        <v>16</v>
      </c>
      <c r="B2339" t="s">
        <v>168</v>
      </c>
      <c r="C2339" s="1">
        <v>0</v>
      </c>
      <c r="D2339" s="1">
        <v>0</v>
      </c>
      <c r="E2339" s="1">
        <v>0</v>
      </c>
      <c r="F2339" s="1">
        <v>0</v>
      </c>
      <c r="G2339" s="1">
        <v>0</v>
      </c>
      <c r="H2339" s="1">
        <v>0</v>
      </c>
      <c r="I2339" s="1">
        <v>3282.02</v>
      </c>
      <c r="J2339" s="1">
        <v>0</v>
      </c>
      <c r="K2339" s="1">
        <v>650.68</v>
      </c>
      <c r="L2339" s="1">
        <v>0</v>
      </c>
      <c r="M2339" s="1">
        <v>1048.49</v>
      </c>
      <c r="N2339" s="1">
        <v>0</v>
      </c>
      <c r="O2339" s="1">
        <f t="shared" si="36"/>
        <v>4981.19</v>
      </c>
    </row>
    <row r="2340" spans="1:15" ht="15">
      <c r="A2340" t="s">
        <v>13</v>
      </c>
      <c r="B2340" t="s">
        <v>168</v>
      </c>
      <c r="C2340" s="1">
        <v>0</v>
      </c>
      <c r="D2340" s="1">
        <v>0</v>
      </c>
      <c r="E2340" s="1">
        <v>0</v>
      </c>
      <c r="F2340" s="1">
        <v>0</v>
      </c>
      <c r="G2340" s="1">
        <v>0</v>
      </c>
      <c r="H2340" s="1">
        <v>0</v>
      </c>
      <c r="I2340" s="1">
        <v>63134.79</v>
      </c>
      <c r="J2340" s="1">
        <v>0</v>
      </c>
      <c r="K2340" s="1">
        <v>0</v>
      </c>
      <c r="L2340" s="1">
        <v>0</v>
      </c>
      <c r="M2340" s="1">
        <v>928.31</v>
      </c>
      <c r="N2340" s="1">
        <v>0</v>
      </c>
      <c r="O2340" s="1">
        <f t="shared" si="36"/>
        <v>64063.1</v>
      </c>
    </row>
    <row r="2341" spans="1:15" ht="15">
      <c r="A2341" t="s">
        <v>5</v>
      </c>
      <c r="B2341" t="s">
        <v>169</v>
      </c>
      <c r="C2341" s="1">
        <v>71880</v>
      </c>
      <c r="D2341" s="1">
        <v>0</v>
      </c>
      <c r="E2341" s="1">
        <v>0</v>
      </c>
      <c r="F2341" s="1">
        <v>0</v>
      </c>
      <c r="G2341" s="1">
        <v>0</v>
      </c>
      <c r="H2341" s="1">
        <v>0</v>
      </c>
      <c r="I2341" s="1">
        <v>0</v>
      </c>
      <c r="J2341" s="1">
        <v>0</v>
      </c>
      <c r="K2341" s="1">
        <v>0</v>
      </c>
      <c r="L2341" s="1">
        <v>0</v>
      </c>
      <c r="M2341" s="1">
        <v>0</v>
      </c>
      <c r="N2341" s="1">
        <v>0</v>
      </c>
      <c r="O2341" s="1">
        <f t="shared" si="36"/>
        <v>71880</v>
      </c>
    </row>
    <row r="2342" spans="1:15" ht="15">
      <c r="A2342" t="s">
        <v>18</v>
      </c>
      <c r="B2342" t="s">
        <v>169</v>
      </c>
      <c r="C2342" s="1">
        <v>62331.18</v>
      </c>
      <c r="D2342" s="1">
        <v>0</v>
      </c>
      <c r="E2342" s="1">
        <v>0</v>
      </c>
      <c r="F2342" s="1">
        <v>15962.96</v>
      </c>
      <c r="G2342" s="1">
        <v>0</v>
      </c>
      <c r="H2342" s="1">
        <v>0</v>
      </c>
      <c r="I2342" s="1">
        <v>12473.01</v>
      </c>
      <c r="J2342" s="1">
        <v>30188.23</v>
      </c>
      <c r="K2342" s="1">
        <v>0</v>
      </c>
      <c r="L2342" s="1">
        <v>39174.59</v>
      </c>
      <c r="M2342" s="1">
        <v>825</v>
      </c>
      <c r="N2342" s="1">
        <v>17219.83</v>
      </c>
      <c r="O2342" s="1">
        <f t="shared" si="36"/>
        <v>178174.8</v>
      </c>
    </row>
    <row r="2343" spans="1:15" ht="15">
      <c r="A2343" t="s">
        <v>2</v>
      </c>
      <c r="B2343" t="s">
        <v>169</v>
      </c>
      <c r="C2343" s="1">
        <v>0</v>
      </c>
      <c r="D2343" s="1">
        <v>24553.92</v>
      </c>
      <c r="E2343" s="1">
        <v>13727.29</v>
      </c>
      <c r="F2343" s="1">
        <v>38103.01</v>
      </c>
      <c r="G2343" s="1">
        <v>0</v>
      </c>
      <c r="H2343" s="1">
        <v>1445.7</v>
      </c>
      <c r="I2343" s="1">
        <v>20867</v>
      </c>
      <c r="J2343" s="1">
        <v>9485.19</v>
      </c>
      <c r="K2343" s="1">
        <v>27345.62</v>
      </c>
      <c r="L2343" s="1">
        <v>65951.62</v>
      </c>
      <c r="M2343" s="1">
        <v>44675.59</v>
      </c>
      <c r="N2343" s="1">
        <v>37181.38</v>
      </c>
      <c r="O2343" s="1">
        <f t="shared" si="36"/>
        <v>283336.32</v>
      </c>
    </row>
    <row r="2344" spans="1:15" ht="15">
      <c r="A2344" t="s">
        <v>6</v>
      </c>
      <c r="B2344" t="s">
        <v>169</v>
      </c>
      <c r="C2344" s="1">
        <v>0</v>
      </c>
      <c r="D2344" s="1">
        <v>62136.8</v>
      </c>
      <c r="E2344" s="1">
        <v>25134.8</v>
      </c>
      <c r="F2344" s="1">
        <v>0</v>
      </c>
      <c r="G2344" s="1">
        <v>59070.25</v>
      </c>
      <c r="H2344" s="1">
        <v>11078.69</v>
      </c>
      <c r="I2344" s="1">
        <v>0</v>
      </c>
      <c r="J2344" s="1">
        <v>56869.5</v>
      </c>
      <c r="K2344" s="1">
        <v>16847.99</v>
      </c>
      <c r="L2344" s="1">
        <v>26078.5</v>
      </c>
      <c r="M2344" s="1">
        <v>58880.3</v>
      </c>
      <c r="N2344" s="1">
        <v>18970.4</v>
      </c>
      <c r="O2344" s="1">
        <f t="shared" si="36"/>
        <v>335067.23000000004</v>
      </c>
    </row>
    <row r="2345" spans="1:15" ht="15">
      <c r="A2345" t="s">
        <v>14</v>
      </c>
      <c r="B2345" t="s">
        <v>169</v>
      </c>
      <c r="C2345" s="1">
        <v>168382</v>
      </c>
      <c r="D2345" s="1">
        <v>71651.15</v>
      </c>
      <c r="E2345" s="1">
        <v>4200</v>
      </c>
      <c r="F2345" s="1">
        <v>17734.16</v>
      </c>
      <c r="G2345" s="1">
        <v>23533.81</v>
      </c>
      <c r="H2345" s="1">
        <v>15780.04</v>
      </c>
      <c r="I2345" s="1">
        <v>12100</v>
      </c>
      <c r="J2345" s="1">
        <v>0</v>
      </c>
      <c r="K2345" s="1">
        <v>21556.6</v>
      </c>
      <c r="L2345" s="1">
        <v>10792.33</v>
      </c>
      <c r="M2345" s="1">
        <v>0</v>
      </c>
      <c r="N2345" s="1">
        <v>21116.88</v>
      </c>
      <c r="O2345" s="1">
        <f t="shared" si="36"/>
        <v>366846.97</v>
      </c>
    </row>
    <row r="2346" spans="1:15" ht="15">
      <c r="A2346" t="s">
        <v>8</v>
      </c>
      <c r="B2346" t="s">
        <v>169</v>
      </c>
      <c r="C2346" s="1">
        <v>0</v>
      </c>
      <c r="D2346" s="1">
        <v>5516.67</v>
      </c>
      <c r="E2346" s="1">
        <v>3125.41</v>
      </c>
      <c r="F2346" s="1">
        <v>3411.13</v>
      </c>
      <c r="G2346" s="1">
        <v>0</v>
      </c>
      <c r="H2346" s="1">
        <v>0</v>
      </c>
      <c r="I2346" s="1">
        <v>4645.31</v>
      </c>
      <c r="J2346" s="1">
        <v>614.52</v>
      </c>
      <c r="K2346" s="1">
        <v>0</v>
      </c>
      <c r="L2346" s="1">
        <v>543.25</v>
      </c>
      <c r="M2346" s="1">
        <v>5096.5</v>
      </c>
      <c r="N2346" s="1">
        <v>5255.09</v>
      </c>
      <c r="O2346" s="1">
        <f t="shared" si="36"/>
        <v>28207.88</v>
      </c>
    </row>
    <row r="2347" spans="1:15" ht="15">
      <c r="A2347" t="s">
        <v>19</v>
      </c>
      <c r="B2347" t="s">
        <v>169</v>
      </c>
      <c r="C2347" s="1">
        <v>12317</v>
      </c>
      <c r="D2347" s="1">
        <v>308.82</v>
      </c>
      <c r="E2347" s="1">
        <v>30465.42</v>
      </c>
      <c r="F2347" s="1">
        <v>0</v>
      </c>
      <c r="G2347" s="1">
        <v>283607.66</v>
      </c>
      <c r="H2347" s="1">
        <v>435233.5</v>
      </c>
      <c r="I2347" s="1">
        <v>107.07</v>
      </c>
      <c r="J2347" s="1">
        <v>37008.28</v>
      </c>
      <c r="K2347" s="1">
        <v>77720.92</v>
      </c>
      <c r="L2347" s="1">
        <v>312300.06</v>
      </c>
      <c r="M2347" s="1">
        <v>198277.28</v>
      </c>
      <c r="N2347" s="1">
        <v>96968.82</v>
      </c>
      <c r="O2347" s="1">
        <f t="shared" si="36"/>
        <v>1484314.83</v>
      </c>
    </row>
    <row r="2348" spans="1:15" ht="15">
      <c r="A2348" t="s">
        <v>10</v>
      </c>
      <c r="B2348" t="s">
        <v>169</v>
      </c>
      <c r="C2348" s="1">
        <v>0</v>
      </c>
      <c r="D2348" s="1">
        <v>0</v>
      </c>
      <c r="E2348" s="1">
        <v>4434.6</v>
      </c>
      <c r="F2348" s="1">
        <v>0</v>
      </c>
      <c r="G2348" s="1">
        <v>0</v>
      </c>
      <c r="H2348" s="1">
        <v>0</v>
      </c>
      <c r="I2348" s="1">
        <v>0</v>
      </c>
      <c r="J2348" s="1">
        <v>0</v>
      </c>
      <c r="K2348" s="1">
        <v>0</v>
      </c>
      <c r="L2348" s="1">
        <v>8829.75</v>
      </c>
      <c r="M2348" s="1">
        <v>0</v>
      </c>
      <c r="N2348" s="1">
        <v>0</v>
      </c>
      <c r="O2348" s="1">
        <f t="shared" si="36"/>
        <v>13264.35</v>
      </c>
    </row>
    <row r="2349" spans="1:15" ht="15">
      <c r="A2349" t="s">
        <v>4</v>
      </c>
      <c r="B2349" t="s">
        <v>169</v>
      </c>
      <c r="C2349" s="1">
        <v>24990</v>
      </c>
      <c r="D2349" s="1">
        <v>0</v>
      </c>
      <c r="E2349" s="1">
        <v>0</v>
      </c>
      <c r="F2349" s="1">
        <v>0</v>
      </c>
      <c r="G2349" s="1">
        <v>0</v>
      </c>
      <c r="H2349" s="1">
        <v>0</v>
      </c>
      <c r="I2349" s="1">
        <v>0</v>
      </c>
      <c r="J2349" s="1">
        <v>0</v>
      </c>
      <c r="K2349" s="1">
        <v>0</v>
      </c>
      <c r="L2349" s="1">
        <v>0</v>
      </c>
      <c r="M2349" s="1">
        <v>0</v>
      </c>
      <c r="N2349" s="1">
        <v>0</v>
      </c>
      <c r="O2349" s="1">
        <f t="shared" si="36"/>
        <v>24990</v>
      </c>
    </row>
    <row r="2350" spans="1:15" ht="15">
      <c r="A2350" t="s">
        <v>20</v>
      </c>
      <c r="B2350" t="s">
        <v>169</v>
      </c>
      <c r="C2350" s="1">
        <v>0</v>
      </c>
      <c r="D2350" s="1">
        <v>0</v>
      </c>
      <c r="E2350" s="1">
        <v>0</v>
      </c>
      <c r="F2350" s="1">
        <v>6451.82</v>
      </c>
      <c r="G2350" s="1">
        <v>352842.96</v>
      </c>
      <c r="H2350" s="1">
        <v>0</v>
      </c>
      <c r="I2350" s="1">
        <v>0</v>
      </c>
      <c r="J2350" s="1">
        <v>0</v>
      </c>
      <c r="K2350" s="1">
        <v>0</v>
      </c>
      <c r="L2350" s="1">
        <v>0</v>
      </c>
      <c r="M2350" s="1">
        <v>0</v>
      </c>
      <c r="N2350" s="1">
        <v>0</v>
      </c>
      <c r="O2350" s="1">
        <f t="shared" si="36"/>
        <v>359294.78</v>
      </c>
    </row>
    <row r="2351" spans="1:15" ht="15">
      <c r="A2351" t="s">
        <v>0</v>
      </c>
      <c r="B2351" t="s">
        <v>169</v>
      </c>
      <c r="C2351" s="1">
        <v>0</v>
      </c>
      <c r="D2351" s="1">
        <v>0</v>
      </c>
      <c r="E2351" s="1">
        <v>0</v>
      </c>
      <c r="F2351" s="1">
        <v>1468.8</v>
      </c>
      <c r="G2351" s="1">
        <v>0</v>
      </c>
      <c r="H2351" s="1">
        <v>0</v>
      </c>
      <c r="I2351" s="1">
        <v>0</v>
      </c>
      <c r="J2351" s="1">
        <v>0</v>
      </c>
      <c r="K2351" s="1">
        <v>0</v>
      </c>
      <c r="L2351" s="1">
        <v>0</v>
      </c>
      <c r="M2351" s="1">
        <v>0</v>
      </c>
      <c r="N2351" s="1">
        <v>0</v>
      </c>
      <c r="O2351" s="1">
        <f t="shared" si="36"/>
        <v>1468.8</v>
      </c>
    </row>
    <row r="2352" spans="1:15" ht="15">
      <c r="A2352" t="s">
        <v>13</v>
      </c>
      <c r="B2352" t="s">
        <v>169</v>
      </c>
      <c r="C2352" s="1">
        <v>0</v>
      </c>
      <c r="D2352" s="1">
        <v>0</v>
      </c>
      <c r="E2352" s="1">
        <v>0</v>
      </c>
      <c r="F2352" s="1">
        <v>0</v>
      </c>
      <c r="G2352" s="1">
        <v>3879.86</v>
      </c>
      <c r="H2352" s="1">
        <v>0</v>
      </c>
      <c r="I2352" s="1">
        <v>8868.98</v>
      </c>
      <c r="J2352" s="1">
        <v>6847.86</v>
      </c>
      <c r="K2352" s="1">
        <v>0</v>
      </c>
      <c r="L2352" s="1">
        <v>68183.64</v>
      </c>
      <c r="M2352" s="1">
        <v>0</v>
      </c>
      <c r="N2352" s="1">
        <v>0</v>
      </c>
      <c r="O2352" s="1">
        <f t="shared" si="36"/>
        <v>87780.34</v>
      </c>
    </row>
    <row r="2353" spans="1:15" ht="15">
      <c r="A2353" t="s">
        <v>16</v>
      </c>
      <c r="B2353" t="s">
        <v>169</v>
      </c>
      <c r="C2353" s="1">
        <v>0</v>
      </c>
      <c r="D2353" s="1">
        <v>0</v>
      </c>
      <c r="E2353" s="1">
        <v>38665</v>
      </c>
      <c r="F2353" s="1">
        <v>146111.59</v>
      </c>
      <c r="G2353" s="1">
        <v>1083.94</v>
      </c>
      <c r="H2353" s="1">
        <v>0</v>
      </c>
      <c r="I2353" s="1">
        <v>0</v>
      </c>
      <c r="J2353" s="1">
        <v>110903.95</v>
      </c>
      <c r="K2353" s="1">
        <v>40389.67</v>
      </c>
      <c r="L2353" s="1">
        <v>0</v>
      </c>
      <c r="M2353" s="1">
        <v>83014.44</v>
      </c>
      <c r="N2353" s="1">
        <v>107067.57</v>
      </c>
      <c r="O2353" s="1">
        <f t="shared" si="36"/>
        <v>527236.1599999999</v>
      </c>
    </row>
    <row r="2354" spans="1:15" ht="15">
      <c r="A2354" t="s">
        <v>7</v>
      </c>
      <c r="B2354" t="s">
        <v>169</v>
      </c>
      <c r="C2354" s="1">
        <v>0</v>
      </c>
      <c r="D2354" s="1">
        <v>0</v>
      </c>
      <c r="E2354" s="1">
        <v>0</v>
      </c>
      <c r="F2354" s="1">
        <v>0</v>
      </c>
      <c r="G2354" s="1">
        <v>2416.96</v>
      </c>
      <c r="H2354" s="1">
        <v>0</v>
      </c>
      <c r="I2354" s="1">
        <v>0.7</v>
      </c>
      <c r="J2354" s="1">
        <v>0</v>
      </c>
      <c r="K2354" s="1">
        <v>0</v>
      </c>
      <c r="L2354" s="1">
        <v>0</v>
      </c>
      <c r="M2354" s="1">
        <v>0</v>
      </c>
      <c r="N2354" s="1">
        <v>0</v>
      </c>
      <c r="O2354" s="1">
        <f t="shared" si="36"/>
        <v>2417.66</v>
      </c>
    </row>
    <row r="2355" spans="1:15" ht="15">
      <c r="A2355" t="s">
        <v>12</v>
      </c>
      <c r="B2355" t="s">
        <v>169</v>
      </c>
      <c r="C2355" s="1">
        <v>5306.1</v>
      </c>
      <c r="D2355" s="1">
        <v>0</v>
      </c>
      <c r="E2355" s="1">
        <v>2628.32</v>
      </c>
      <c r="F2355" s="1">
        <v>0</v>
      </c>
      <c r="G2355" s="1">
        <v>199.6</v>
      </c>
      <c r="H2355" s="1">
        <v>0</v>
      </c>
      <c r="I2355" s="1">
        <v>61964.35</v>
      </c>
      <c r="J2355" s="1">
        <v>38286.04</v>
      </c>
      <c r="K2355" s="1">
        <v>41891.03</v>
      </c>
      <c r="L2355" s="1">
        <v>0</v>
      </c>
      <c r="M2355" s="1">
        <v>0</v>
      </c>
      <c r="N2355" s="1">
        <v>0</v>
      </c>
      <c r="O2355" s="1">
        <f t="shared" si="36"/>
        <v>150275.44</v>
      </c>
    </row>
    <row r="2356" spans="1:15" ht="15">
      <c r="A2356" t="s">
        <v>11</v>
      </c>
      <c r="B2356" t="s">
        <v>169</v>
      </c>
      <c r="C2356" s="1">
        <v>4123.34</v>
      </c>
      <c r="D2356" s="1">
        <v>0</v>
      </c>
      <c r="E2356" s="1">
        <v>0</v>
      </c>
      <c r="F2356" s="1">
        <v>5574.28</v>
      </c>
      <c r="G2356" s="1">
        <v>20109.89</v>
      </c>
      <c r="H2356" s="1">
        <v>0</v>
      </c>
      <c r="I2356" s="1">
        <v>0</v>
      </c>
      <c r="J2356" s="1">
        <v>0</v>
      </c>
      <c r="K2356" s="1">
        <v>0</v>
      </c>
      <c r="L2356" s="1">
        <v>637.94</v>
      </c>
      <c r="M2356" s="1">
        <v>0</v>
      </c>
      <c r="N2356" s="1">
        <v>5944.62</v>
      </c>
      <c r="O2356" s="1">
        <f t="shared" si="36"/>
        <v>36390.07</v>
      </c>
    </row>
    <row r="2357" spans="1:15" ht="15">
      <c r="A2357" t="s">
        <v>21</v>
      </c>
      <c r="B2357" t="s">
        <v>169</v>
      </c>
      <c r="C2357" s="1">
        <v>0</v>
      </c>
      <c r="D2357" s="1">
        <v>0</v>
      </c>
      <c r="E2357" s="1">
        <v>0</v>
      </c>
      <c r="F2357" s="1">
        <v>0</v>
      </c>
      <c r="G2357" s="1">
        <v>1527.48</v>
      </c>
      <c r="H2357" s="1">
        <v>0</v>
      </c>
      <c r="I2357" s="1">
        <v>0</v>
      </c>
      <c r="J2357" s="1">
        <v>0</v>
      </c>
      <c r="K2357" s="1">
        <v>0</v>
      </c>
      <c r="L2357" s="1">
        <v>0</v>
      </c>
      <c r="M2357" s="1">
        <v>0</v>
      </c>
      <c r="N2357" s="1">
        <v>0</v>
      </c>
      <c r="O2357" s="1">
        <f t="shared" si="36"/>
        <v>1527.48</v>
      </c>
    </row>
    <row r="2358" spans="1:15" ht="15">
      <c r="A2358" t="s">
        <v>0</v>
      </c>
      <c r="B2358" t="s">
        <v>170</v>
      </c>
      <c r="C2358" s="1">
        <v>1478214.11</v>
      </c>
      <c r="D2358" s="1">
        <v>508175.38</v>
      </c>
      <c r="E2358" s="1">
        <v>514188.94</v>
      </c>
      <c r="F2358" s="1">
        <v>1076211.8</v>
      </c>
      <c r="G2358" s="1">
        <v>467843.47</v>
      </c>
      <c r="H2358" s="1">
        <v>1206903.65</v>
      </c>
      <c r="I2358" s="1">
        <v>1257363.09</v>
      </c>
      <c r="J2358" s="1">
        <v>150546.95</v>
      </c>
      <c r="K2358" s="1">
        <v>493483.29</v>
      </c>
      <c r="L2358" s="1">
        <v>399690.99</v>
      </c>
      <c r="M2358" s="1">
        <v>247902.26</v>
      </c>
      <c r="N2358" s="1">
        <v>801761.32</v>
      </c>
      <c r="O2358" s="1">
        <f t="shared" si="36"/>
        <v>8602285.25</v>
      </c>
    </row>
    <row r="2359" spans="1:15" ht="15">
      <c r="A2359" t="s">
        <v>18</v>
      </c>
      <c r="B2359" t="s">
        <v>170</v>
      </c>
      <c r="C2359" s="1">
        <v>31405.55</v>
      </c>
      <c r="D2359" s="1">
        <v>39416.76</v>
      </c>
      <c r="E2359" s="1">
        <v>64692.72</v>
      </c>
      <c r="F2359" s="1">
        <v>30796.86</v>
      </c>
      <c r="G2359" s="1">
        <v>4432.5</v>
      </c>
      <c r="H2359" s="1">
        <v>12356.2</v>
      </c>
      <c r="I2359" s="1">
        <v>8293.11</v>
      </c>
      <c r="J2359" s="1">
        <v>28053.86</v>
      </c>
      <c r="K2359" s="1">
        <v>126951.35</v>
      </c>
      <c r="L2359" s="1">
        <v>124152.05</v>
      </c>
      <c r="M2359" s="1">
        <v>9641</v>
      </c>
      <c r="N2359" s="1">
        <v>66801.38</v>
      </c>
      <c r="O2359" s="1">
        <f t="shared" si="36"/>
        <v>546993.3400000001</v>
      </c>
    </row>
    <row r="2360" spans="1:15" ht="15">
      <c r="A2360" t="s">
        <v>12</v>
      </c>
      <c r="B2360" t="s">
        <v>170</v>
      </c>
      <c r="C2360" s="1">
        <v>857</v>
      </c>
      <c r="D2360" s="1">
        <v>12448.46</v>
      </c>
      <c r="E2360" s="1">
        <v>6351.19</v>
      </c>
      <c r="F2360" s="1">
        <v>39571.31</v>
      </c>
      <c r="G2360" s="1">
        <v>0</v>
      </c>
      <c r="H2360" s="1">
        <v>3864.7</v>
      </c>
      <c r="I2360" s="1">
        <v>10426.68</v>
      </c>
      <c r="J2360" s="1">
        <v>29649.83</v>
      </c>
      <c r="K2360" s="1">
        <v>58715.06</v>
      </c>
      <c r="L2360" s="1">
        <v>23145.27</v>
      </c>
      <c r="M2360" s="1">
        <v>25176.57</v>
      </c>
      <c r="N2360" s="1">
        <v>18084.53</v>
      </c>
      <c r="O2360" s="1">
        <f t="shared" si="36"/>
        <v>228290.59999999998</v>
      </c>
    </row>
    <row r="2361" spans="1:15" ht="15">
      <c r="A2361" t="s">
        <v>2</v>
      </c>
      <c r="B2361" t="s">
        <v>170</v>
      </c>
      <c r="C2361" s="1">
        <v>21920.25</v>
      </c>
      <c r="D2361" s="1">
        <v>38550</v>
      </c>
      <c r="E2361" s="1">
        <v>3198.69</v>
      </c>
      <c r="F2361" s="1">
        <v>18957.5</v>
      </c>
      <c r="G2361" s="1">
        <v>10244.5</v>
      </c>
      <c r="H2361" s="1">
        <v>237414.02</v>
      </c>
      <c r="I2361" s="1">
        <v>0</v>
      </c>
      <c r="J2361" s="1">
        <v>39065</v>
      </c>
      <c r="K2361" s="1">
        <v>10225</v>
      </c>
      <c r="L2361" s="1">
        <v>10117.04</v>
      </c>
      <c r="M2361" s="1">
        <v>7182</v>
      </c>
      <c r="N2361" s="1">
        <v>60680.05</v>
      </c>
      <c r="O2361" s="1">
        <f t="shared" si="36"/>
        <v>457554.04999999993</v>
      </c>
    </row>
    <row r="2362" spans="1:15" ht="15">
      <c r="A2362" t="s">
        <v>6</v>
      </c>
      <c r="B2362" t="s">
        <v>170</v>
      </c>
      <c r="C2362" s="1">
        <v>0</v>
      </c>
      <c r="D2362" s="1">
        <v>20372</v>
      </c>
      <c r="E2362" s="1">
        <v>134613.31</v>
      </c>
      <c r="F2362" s="1">
        <v>18098.64</v>
      </c>
      <c r="G2362" s="1">
        <v>168231.68</v>
      </c>
      <c r="H2362" s="1">
        <v>39221.45</v>
      </c>
      <c r="I2362" s="1">
        <v>0</v>
      </c>
      <c r="J2362" s="1">
        <v>88042.99</v>
      </c>
      <c r="K2362" s="1">
        <v>48714.25</v>
      </c>
      <c r="L2362" s="1">
        <v>59046.38</v>
      </c>
      <c r="M2362" s="1">
        <v>69832.02</v>
      </c>
      <c r="N2362" s="1">
        <v>107077.35</v>
      </c>
      <c r="O2362" s="1">
        <f t="shared" si="36"/>
        <v>753250.07</v>
      </c>
    </row>
    <row r="2363" spans="1:15" ht="15">
      <c r="A2363" t="s">
        <v>8</v>
      </c>
      <c r="B2363" t="s">
        <v>170</v>
      </c>
      <c r="C2363" s="1">
        <v>0</v>
      </c>
      <c r="D2363" s="1">
        <v>85394.32</v>
      </c>
      <c r="E2363" s="1">
        <v>0</v>
      </c>
      <c r="F2363" s="1">
        <v>0</v>
      </c>
      <c r="G2363" s="1">
        <v>857.4</v>
      </c>
      <c r="H2363" s="1">
        <v>37891.65</v>
      </c>
      <c r="I2363" s="1">
        <v>0</v>
      </c>
      <c r="J2363" s="1">
        <v>97471.07</v>
      </c>
      <c r="K2363" s="1">
        <v>0</v>
      </c>
      <c r="L2363" s="1">
        <v>1503</v>
      </c>
      <c r="M2363" s="1">
        <v>875</v>
      </c>
      <c r="N2363" s="1">
        <v>1167.66</v>
      </c>
      <c r="O2363" s="1">
        <f t="shared" si="36"/>
        <v>225160.1</v>
      </c>
    </row>
    <row r="2364" spans="1:15" ht="15">
      <c r="A2364" t="s">
        <v>14</v>
      </c>
      <c r="B2364" t="s">
        <v>170</v>
      </c>
      <c r="C2364" s="1">
        <v>113491.4</v>
      </c>
      <c r="D2364" s="1">
        <v>130507.58</v>
      </c>
      <c r="E2364" s="1">
        <v>321289.47</v>
      </c>
      <c r="F2364" s="1">
        <v>219842.94</v>
      </c>
      <c r="G2364" s="1">
        <v>220967.63</v>
      </c>
      <c r="H2364" s="1">
        <v>106817.16</v>
      </c>
      <c r="I2364" s="1">
        <v>780691.33</v>
      </c>
      <c r="J2364" s="1">
        <v>256835.73</v>
      </c>
      <c r="K2364" s="1">
        <v>233792.07</v>
      </c>
      <c r="L2364" s="1">
        <v>220069.67</v>
      </c>
      <c r="M2364" s="1">
        <v>443057.64</v>
      </c>
      <c r="N2364" s="1">
        <v>376674.32</v>
      </c>
      <c r="O2364" s="1">
        <f t="shared" si="36"/>
        <v>3424036.9399999995</v>
      </c>
    </row>
    <row r="2365" spans="1:15" ht="15">
      <c r="A2365" t="s">
        <v>7</v>
      </c>
      <c r="B2365" t="s">
        <v>170</v>
      </c>
      <c r="C2365" s="1">
        <v>3015.56</v>
      </c>
      <c r="D2365" s="1">
        <v>13798.4</v>
      </c>
      <c r="E2365" s="1">
        <v>4690.03</v>
      </c>
      <c r="F2365" s="1">
        <v>82490</v>
      </c>
      <c r="G2365" s="1">
        <v>3736</v>
      </c>
      <c r="H2365" s="1">
        <v>78204</v>
      </c>
      <c r="I2365" s="1">
        <v>48520.7</v>
      </c>
      <c r="J2365" s="1">
        <v>16897.7</v>
      </c>
      <c r="K2365" s="1">
        <v>1457.5</v>
      </c>
      <c r="L2365" s="1">
        <v>132825</v>
      </c>
      <c r="M2365" s="1">
        <v>22095.11</v>
      </c>
      <c r="N2365" s="1">
        <v>160387.88</v>
      </c>
      <c r="O2365" s="1">
        <f t="shared" si="36"/>
        <v>568117.88</v>
      </c>
    </row>
    <row r="2366" spans="1:15" ht="15">
      <c r="A2366" t="s">
        <v>22</v>
      </c>
      <c r="B2366" t="s">
        <v>170</v>
      </c>
      <c r="C2366" s="1">
        <v>23509.7</v>
      </c>
      <c r="D2366" s="1">
        <v>0</v>
      </c>
      <c r="E2366" s="1">
        <v>55120.78</v>
      </c>
      <c r="F2366" s="1">
        <v>35245.09</v>
      </c>
      <c r="G2366" s="1">
        <v>91248.97</v>
      </c>
      <c r="H2366" s="1">
        <v>0</v>
      </c>
      <c r="I2366" s="1">
        <v>26663.94</v>
      </c>
      <c r="J2366" s="1">
        <v>28060.68</v>
      </c>
      <c r="K2366" s="1">
        <v>46736.64</v>
      </c>
      <c r="L2366" s="1">
        <v>49204.32</v>
      </c>
      <c r="M2366" s="1">
        <v>16563.42</v>
      </c>
      <c r="N2366" s="1">
        <v>85438.8</v>
      </c>
      <c r="O2366" s="1">
        <f t="shared" si="36"/>
        <v>457792.33999999997</v>
      </c>
    </row>
    <row r="2367" spans="1:15" ht="15">
      <c r="A2367" t="s">
        <v>20</v>
      </c>
      <c r="B2367" t="s">
        <v>170</v>
      </c>
      <c r="C2367" s="1">
        <v>344502.6</v>
      </c>
      <c r="D2367" s="1">
        <v>1483377.24</v>
      </c>
      <c r="E2367" s="1">
        <v>1070995.49</v>
      </c>
      <c r="F2367" s="1">
        <v>741021.35</v>
      </c>
      <c r="G2367" s="1">
        <v>673790.57</v>
      </c>
      <c r="H2367" s="1">
        <v>365306.19</v>
      </c>
      <c r="I2367" s="1">
        <v>2223156.37</v>
      </c>
      <c r="J2367" s="1">
        <v>531570.28</v>
      </c>
      <c r="K2367" s="1">
        <v>659961.44</v>
      </c>
      <c r="L2367" s="1">
        <v>1774242.61</v>
      </c>
      <c r="M2367" s="1">
        <v>529692.23</v>
      </c>
      <c r="N2367" s="1">
        <v>630762.4</v>
      </c>
      <c r="O2367" s="1">
        <f t="shared" si="36"/>
        <v>11028378.770000001</v>
      </c>
    </row>
    <row r="2368" spans="1:15" ht="15">
      <c r="A2368" t="s">
        <v>9</v>
      </c>
      <c r="B2368" t="s">
        <v>170</v>
      </c>
      <c r="C2368" s="1">
        <v>0</v>
      </c>
      <c r="D2368" s="1">
        <v>0</v>
      </c>
      <c r="E2368" s="1">
        <v>11.19</v>
      </c>
      <c r="F2368" s="1">
        <v>0</v>
      </c>
      <c r="G2368" s="1">
        <v>0</v>
      </c>
      <c r="H2368" s="1">
        <v>0</v>
      </c>
      <c r="I2368" s="1">
        <v>0</v>
      </c>
      <c r="J2368" s="1">
        <v>0</v>
      </c>
      <c r="K2368" s="1">
        <v>0</v>
      </c>
      <c r="L2368" s="1">
        <v>0</v>
      </c>
      <c r="M2368" s="1">
        <v>606</v>
      </c>
      <c r="N2368" s="1">
        <v>0</v>
      </c>
      <c r="O2368" s="1">
        <f t="shared" si="36"/>
        <v>617.19</v>
      </c>
    </row>
    <row r="2369" spans="1:15" ht="15">
      <c r="A2369" t="s">
        <v>5</v>
      </c>
      <c r="B2369" t="s">
        <v>170</v>
      </c>
      <c r="C2369" s="1">
        <v>0</v>
      </c>
      <c r="D2369" s="1">
        <v>0</v>
      </c>
      <c r="E2369" s="1">
        <v>88.26</v>
      </c>
      <c r="F2369" s="1">
        <v>0</v>
      </c>
      <c r="G2369" s="1">
        <v>0</v>
      </c>
      <c r="H2369" s="1">
        <v>58682.3</v>
      </c>
      <c r="I2369" s="1">
        <v>0</v>
      </c>
      <c r="J2369" s="1">
        <v>0</v>
      </c>
      <c r="K2369" s="1">
        <v>0</v>
      </c>
      <c r="L2369" s="1">
        <v>24344.54</v>
      </c>
      <c r="M2369" s="1">
        <v>0</v>
      </c>
      <c r="N2369" s="1">
        <v>0</v>
      </c>
      <c r="O2369" s="1">
        <f t="shared" si="36"/>
        <v>83115.1</v>
      </c>
    </row>
    <row r="2370" spans="1:15" ht="15">
      <c r="A2370" t="s">
        <v>4</v>
      </c>
      <c r="B2370" t="s">
        <v>170</v>
      </c>
      <c r="C2370" s="1">
        <v>0</v>
      </c>
      <c r="D2370" s="1">
        <v>0</v>
      </c>
      <c r="E2370" s="1">
        <v>522.74</v>
      </c>
      <c r="F2370" s="1">
        <v>0</v>
      </c>
      <c r="G2370" s="1">
        <v>0</v>
      </c>
      <c r="H2370" s="1">
        <v>1669.65</v>
      </c>
      <c r="I2370" s="1">
        <v>0</v>
      </c>
      <c r="J2370" s="1">
        <v>0</v>
      </c>
      <c r="K2370" s="1">
        <v>0</v>
      </c>
      <c r="L2370" s="1">
        <v>0</v>
      </c>
      <c r="M2370" s="1">
        <v>271</v>
      </c>
      <c r="N2370" s="1">
        <v>0</v>
      </c>
      <c r="O2370" s="1">
        <f t="shared" si="36"/>
        <v>2463.3900000000003</v>
      </c>
    </row>
    <row r="2371" spans="1:15" ht="15">
      <c r="A2371" t="s">
        <v>3</v>
      </c>
      <c r="B2371" t="s">
        <v>170</v>
      </c>
      <c r="C2371" s="1">
        <v>0</v>
      </c>
      <c r="D2371" s="1">
        <v>0</v>
      </c>
      <c r="E2371" s="1">
        <v>31.66</v>
      </c>
      <c r="F2371" s="1">
        <v>0</v>
      </c>
      <c r="G2371" s="1">
        <v>0</v>
      </c>
      <c r="H2371" s="1">
        <v>43440</v>
      </c>
      <c r="I2371" s="1">
        <v>0</v>
      </c>
      <c r="J2371" s="1">
        <v>0</v>
      </c>
      <c r="K2371" s="1">
        <v>0</v>
      </c>
      <c r="L2371" s="1">
        <v>0</v>
      </c>
      <c r="M2371" s="1">
        <v>54316</v>
      </c>
      <c r="N2371" s="1">
        <v>0</v>
      </c>
      <c r="O2371" s="1">
        <f aca="true" t="shared" si="37" ref="O2371:O2434">SUM(C2371:N2371)</f>
        <v>97787.66</v>
      </c>
    </row>
    <row r="2372" spans="1:15" ht="15">
      <c r="A2372" t="s">
        <v>21</v>
      </c>
      <c r="B2372" t="s">
        <v>170</v>
      </c>
      <c r="C2372" s="1">
        <v>0</v>
      </c>
      <c r="D2372" s="1">
        <v>0</v>
      </c>
      <c r="E2372" s="1">
        <v>32065.3</v>
      </c>
      <c r="F2372" s="1">
        <v>0</v>
      </c>
      <c r="G2372" s="1">
        <v>6451</v>
      </c>
      <c r="H2372" s="1">
        <v>715.39</v>
      </c>
      <c r="I2372" s="1">
        <v>38833.1</v>
      </c>
      <c r="J2372" s="1">
        <v>60561.99</v>
      </c>
      <c r="K2372" s="1">
        <v>4566.56</v>
      </c>
      <c r="L2372" s="1">
        <v>45429.25</v>
      </c>
      <c r="M2372" s="1">
        <v>5114.67</v>
      </c>
      <c r="N2372" s="1">
        <v>50074.53</v>
      </c>
      <c r="O2372" s="1">
        <f t="shared" si="37"/>
        <v>243811.79</v>
      </c>
    </row>
    <row r="2373" spans="1:15" ht="15">
      <c r="A2373" t="s">
        <v>16</v>
      </c>
      <c r="B2373" t="s">
        <v>170</v>
      </c>
      <c r="C2373" s="1">
        <v>424492.78</v>
      </c>
      <c r="D2373" s="1">
        <v>80510.27</v>
      </c>
      <c r="E2373" s="1">
        <v>323720.9</v>
      </c>
      <c r="F2373" s="1">
        <v>155785.2</v>
      </c>
      <c r="G2373" s="1">
        <v>177805.97</v>
      </c>
      <c r="H2373" s="1">
        <v>596723.19</v>
      </c>
      <c r="I2373" s="1">
        <v>113109.74</v>
      </c>
      <c r="J2373" s="1">
        <v>194752.35</v>
      </c>
      <c r="K2373" s="1">
        <v>85785.84</v>
      </c>
      <c r="L2373" s="1">
        <v>235910.29</v>
      </c>
      <c r="M2373" s="1">
        <v>159803.93</v>
      </c>
      <c r="N2373" s="1">
        <v>813323.58</v>
      </c>
      <c r="O2373" s="1">
        <f t="shared" si="37"/>
        <v>3361724.0400000005</v>
      </c>
    </row>
    <row r="2374" spans="1:15" ht="15">
      <c r="A2374" t="s">
        <v>13</v>
      </c>
      <c r="B2374" t="s">
        <v>170</v>
      </c>
      <c r="C2374" s="1">
        <v>189790.79</v>
      </c>
      <c r="D2374" s="1">
        <v>610506.54</v>
      </c>
      <c r="E2374" s="1">
        <v>1397762.74</v>
      </c>
      <c r="F2374" s="1">
        <v>219398.49</v>
      </c>
      <c r="G2374" s="1">
        <v>725793.23</v>
      </c>
      <c r="H2374" s="1">
        <v>86527.41</v>
      </c>
      <c r="I2374" s="1">
        <v>470223.64</v>
      </c>
      <c r="J2374" s="1">
        <v>224419.26</v>
      </c>
      <c r="K2374" s="1">
        <v>501323.05</v>
      </c>
      <c r="L2374" s="1">
        <v>421252.76</v>
      </c>
      <c r="M2374" s="1">
        <v>432181.31</v>
      </c>
      <c r="N2374" s="1">
        <v>440711.63</v>
      </c>
      <c r="O2374" s="1">
        <f t="shared" si="37"/>
        <v>5719890.85</v>
      </c>
    </row>
    <row r="2375" spans="1:15" ht="15">
      <c r="A2375" t="s">
        <v>19</v>
      </c>
      <c r="B2375" t="s">
        <v>170</v>
      </c>
      <c r="C2375" s="1">
        <v>0</v>
      </c>
      <c r="D2375" s="1">
        <v>0</v>
      </c>
      <c r="E2375" s="1">
        <v>0</v>
      </c>
      <c r="F2375" s="1">
        <v>0</v>
      </c>
      <c r="G2375" s="1">
        <v>4200.15</v>
      </c>
      <c r="H2375" s="1">
        <v>622.46</v>
      </c>
      <c r="I2375" s="1">
        <v>0</v>
      </c>
      <c r="J2375" s="1">
        <v>0</v>
      </c>
      <c r="K2375" s="1">
        <v>0</v>
      </c>
      <c r="L2375" s="1">
        <v>0</v>
      </c>
      <c r="M2375" s="1">
        <v>3659.78</v>
      </c>
      <c r="N2375" s="1">
        <v>0</v>
      </c>
      <c r="O2375" s="1">
        <f t="shared" si="37"/>
        <v>8482.39</v>
      </c>
    </row>
    <row r="2376" spans="1:15" ht="15">
      <c r="A2376" t="s">
        <v>10</v>
      </c>
      <c r="B2376" t="s">
        <v>170</v>
      </c>
      <c r="C2376" s="1">
        <v>0</v>
      </c>
      <c r="D2376" s="1">
        <v>0</v>
      </c>
      <c r="E2376" s="1">
        <v>0</v>
      </c>
      <c r="F2376" s="1">
        <v>0</v>
      </c>
      <c r="G2376" s="1">
        <v>0</v>
      </c>
      <c r="H2376" s="1">
        <v>13476</v>
      </c>
      <c r="I2376" s="1">
        <v>0</v>
      </c>
      <c r="J2376" s="1">
        <v>0</v>
      </c>
      <c r="K2376" s="1">
        <v>0</v>
      </c>
      <c r="L2376" s="1">
        <v>0</v>
      </c>
      <c r="M2376" s="1">
        <v>0</v>
      </c>
      <c r="N2376" s="1">
        <v>0</v>
      </c>
      <c r="O2376" s="1">
        <f t="shared" si="37"/>
        <v>13476</v>
      </c>
    </row>
    <row r="2377" spans="1:15" ht="15">
      <c r="A2377" t="s">
        <v>23</v>
      </c>
      <c r="B2377" t="s">
        <v>170</v>
      </c>
      <c r="C2377" s="1">
        <v>0</v>
      </c>
      <c r="D2377" s="1">
        <v>0</v>
      </c>
      <c r="E2377" s="1">
        <v>0</v>
      </c>
      <c r="F2377" s="1">
        <v>0</v>
      </c>
      <c r="G2377" s="1">
        <v>0</v>
      </c>
      <c r="H2377" s="1">
        <v>0</v>
      </c>
      <c r="I2377" s="1">
        <v>0</v>
      </c>
      <c r="J2377" s="1">
        <v>248.18</v>
      </c>
      <c r="K2377" s="1">
        <v>0</v>
      </c>
      <c r="L2377" s="1">
        <v>1</v>
      </c>
      <c r="M2377" s="1">
        <v>0</v>
      </c>
      <c r="N2377" s="1">
        <v>33.63</v>
      </c>
      <c r="O2377" s="1">
        <f t="shared" si="37"/>
        <v>282.81</v>
      </c>
    </row>
    <row r="2378" spans="1:15" ht="15">
      <c r="A2378" t="s">
        <v>11</v>
      </c>
      <c r="B2378" t="s">
        <v>170</v>
      </c>
      <c r="C2378" s="1">
        <v>1116.84</v>
      </c>
      <c r="D2378" s="1">
        <v>0</v>
      </c>
      <c r="E2378" s="1">
        <v>24682.56</v>
      </c>
      <c r="F2378" s="1">
        <v>43549.71</v>
      </c>
      <c r="G2378" s="1">
        <v>105806.74</v>
      </c>
      <c r="H2378" s="1">
        <v>124127.63</v>
      </c>
      <c r="I2378" s="1">
        <v>142857.42</v>
      </c>
      <c r="J2378" s="1">
        <v>655.05</v>
      </c>
      <c r="K2378" s="1">
        <v>139888.72</v>
      </c>
      <c r="L2378" s="1">
        <v>18592.6</v>
      </c>
      <c r="M2378" s="1">
        <v>18763.06</v>
      </c>
      <c r="N2378" s="1">
        <v>191760.6</v>
      </c>
      <c r="O2378" s="1">
        <f t="shared" si="37"/>
        <v>811800.93</v>
      </c>
    </row>
    <row r="2379" spans="1:15" ht="15">
      <c r="A2379" t="s">
        <v>5</v>
      </c>
      <c r="B2379" t="s">
        <v>171</v>
      </c>
      <c r="C2379" s="1">
        <v>1050.39</v>
      </c>
      <c r="D2379" s="1">
        <v>388535.25</v>
      </c>
      <c r="E2379" s="1">
        <v>0</v>
      </c>
      <c r="F2379" s="1">
        <v>0</v>
      </c>
      <c r="G2379" s="1">
        <v>0</v>
      </c>
      <c r="H2379" s="1">
        <v>0</v>
      </c>
      <c r="I2379" s="1">
        <v>0</v>
      </c>
      <c r="J2379" s="1">
        <v>12643</v>
      </c>
      <c r="K2379" s="1">
        <v>28587.26</v>
      </c>
      <c r="L2379" s="1">
        <v>30381.14</v>
      </c>
      <c r="M2379" s="1">
        <v>98964.62</v>
      </c>
      <c r="N2379" s="1">
        <v>1257.46</v>
      </c>
      <c r="O2379" s="1">
        <f t="shared" si="37"/>
        <v>561419.12</v>
      </c>
    </row>
    <row r="2380" spans="1:15" ht="15">
      <c r="A2380" t="s">
        <v>6</v>
      </c>
      <c r="B2380" t="s">
        <v>171</v>
      </c>
      <c r="C2380" s="1">
        <v>1057005.9</v>
      </c>
      <c r="D2380" s="1">
        <v>190603.87</v>
      </c>
      <c r="E2380" s="1">
        <v>889056</v>
      </c>
      <c r="F2380" s="1">
        <v>983386.3</v>
      </c>
      <c r="G2380" s="1">
        <v>67279.6</v>
      </c>
      <c r="H2380" s="1">
        <v>137949.179</v>
      </c>
      <c r="I2380" s="1">
        <v>304045.1</v>
      </c>
      <c r="J2380" s="1">
        <v>93544.32</v>
      </c>
      <c r="K2380" s="1">
        <v>225078.24</v>
      </c>
      <c r="L2380" s="1">
        <v>89290.98</v>
      </c>
      <c r="M2380" s="1">
        <v>197793.21</v>
      </c>
      <c r="N2380" s="1">
        <v>1106708.15</v>
      </c>
      <c r="O2380" s="1">
        <f t="shared" si="37"/>
        <v>5341740.849000001</v>
      </c>
    </row>
    <row r="2381" spans="1:15" ht="15">
      <c r="A2381" t="s">
        <v>18</v>
      </c>
      <c r="B2381" t="s">
        <v>171</v>
      </c>
      <c r="C2381" s="1">
        <v>517699.83</v>
      </c>
      <c r="D2381" s="1">
        <v>424521.3</v>
      </c>
      <c r="E2381" s="1">
        <v>337847.12</v>
      </c>
      <c r="F2381" s="1">
        <v>305105.06</v>
      </c>
      <c r="G2381" s="1">
        <v>649963.63</v>
      </c>
      <c r="H2381" s="1">
        <v>526587.76</v>
      </c>
      <c r="I2381" s="1">
        <v>601585.32</v>
      </c>
      <c r="J2381" s="1">
        <v>341419.72</v>
      </c>
      <c r="K2381" s="1">
        <v>320609.56</v>
      </c>
      <c r="L2381" s="1">
        <v>300486.16</v>
      </c>
      <c r="M2381" s="1">
        <v>241103.49</v>
      </c>
      <c r="N2381" s="1">
        <v>317073.76</v>
      </c>
      <c r="O2381" s="1">
        <f t="shared" si="37"/>
        <v>4884002.71</v>
      </c>
    </row>
    <row r="2382" spans="1:15" ht="15">
      <c r="A2382" t="s">
        <v>12</v>
      </c>
      <c r="B2382" t="s">
        <v>171</v>
      </c>
      <c r="C2382" s="1">
        <v>92729.09</v>
      </c>
      <c r="D2382" s="1">
        <v>0</v>
      </c>
      <c r="E2382" s="1">
        <v>53464.33</v>
      </c>
      <c r="F2382" s="1">
        <v>3428</v>
      </c>
      <c r="G2382" s="1">
        <v>19572.88</v>
      </c>
      <c r="H2382" s="1">
        <v>39021.26</v>
      </c>
      <c r="I2382" s="1">
        <v>62165.1</v>
      </c>
      <c r="J2382" s="1">
        <v>21607.44</v>
      </c>
      <c r="K2382" s="1">
        <v>22806</v>
      </c>
      <c r="L2382" s="1">
        <v>30365.76</v>
      </c>
      <c r="M2382" s="1">
        <v>16839.6</v>
      </c>
      <c r="N2382" s="1">
        <v>58249.16</v>
      </c>
      <c r="O2382" s="1">
        <f t="shared" si="37"/>
        <v>420248.62</v>
      </c>
    </row>
    <row r="2383" spans="1:15" ht="15">
      <c r="A2383" t="s">
        <v>0</v>
      </c>
      <c r="B2383" t="s">
        <v>171</v>
      </c>
      <c r="C2383" s="1">
        <v>146763.68</v>
      </c>
      <c r="D2383" s="1">
        <v>63127.18</v>
      </c>
      <c r="E2383" s="1">
        <v>80769.06</v>
      </c>
      <c r="F2383" s="1">
        <v>57926.7</v>
      </c>
      <c r="G2383" s="1">
        <v>84559.4</v>
      </c>
      <c r="H2383" s="1">
        <v>58731.39</v>
      </c>
      <c r="I2383" s="1">
        <v>8929.34</v>
      </c>
      <c r="J2383" s="1">
        <v>0</v>
      </c>
      <c r="K2383" s="1">
        <v>77840.16</v>
      </c>
      <c r="L2383" s="1">
        <v>22564.84</v>
      </c>
      <c r="M2383" s="1">
        <v>89388.42</v>
      </c>
      <c r="N2383" s="1">
        <v>320367.43</v>
      </c>
      <c r="O2383" s="1">
        <f t="shared" si="37"/>
        <v>1010967.6000000001</v>
      </c>
    </row>
    <row r="2384" spans="1:15" ht="15">
      <c r="A2384" t="s">
        <v>7</v>
      </c>
      <c r="B2384" t="s">
        <v>171</v>
      </c>
      <c r="C2384" s="1">
        <v>22431.7</v>
      </c>
      <c r="D2384" s="1">
        <v>55.4</v>
      </c>
      <c r="E2384" s="1">
        <v>20150</v>
      </c>
      <c r="F2384" s="1">
        <v>25610</v>
      </c>
      <c r="G2384" s="1">
        <v>31468.57</v>
      </c>
      <c r="H2384" s="1">
        <v>12414</v>
      </c>
      <c r="I2384" s="1">
        <v>2</v>
      </c>
      <c r="J2384" s="1">
        <v>12188.2</v>
      </c>
      <c r="K2384" s="1">
        <v>17962.54</v>
      </c>
      <c r="L2384" s="1">
        <v>121.43</v>
      </c>
      <c r="M2384" s="1">
        <v>109060</v>
      </c>
      <c r="N2384" s="1">
        <v>60</v>
      </c>
      <c r="O2384" s="1">
        <f t="shared" si="37"/>
        <v>251523.84</v>
      </c>
    </row>
    <row r="2385" spans="1:15" ht="15">
      <c r="A2385" t="s">
        <v>20</v>
      </c>
      <c r="B2385" t="s">
        <v>171</v>
      </c>
      <c r="C2385" s="1">
        <v>3600.6</v>
      </c>
      <c r="D2385" s="1">
        <v>825452.23</v>
      </c>
      <c r="E2385" s="1">
        <v>142156.76</v>
      </c>
      <c r="F2385" s="1">
        <v>268598.99</v>
      </c>
      <c r="G2385" s="1">
        <v>4650.93</v>
      </c>
      <c r="H2385" s="1">
        <v>0</v>
      </c>
      <c r="I2385" s="1">
        <v>244232.02</v>
      </c>
      <c r="J2385" s="1">
        <v>208166.57</v>
      </c>
      <c r="K2385" s="1">
        <v>260966.21</v>
      </c>
      <c r="L2385" s="1">
        <v>410746.99</v>
      </c>
      <c r="M2385" s="1">
        <v>16520.76</v>
      </c>
      <c r="N2385" s="1">
        <v>1988279.7</v>
      </c>
      <c r="O2385" s="1">
        <f t="shared" si="37"/>
        <v>4373371.76</v>
      </c>
    </row>
    <row r="2386" spans="1:15" ht="15">
      <c r="A2386" t="s">
        <v>14</v>
      </c>
      <c r="B2386" t="s">
        <v>171</v>
      </c>
      <c r="C2386" s="1">
        <v>85438.4</v>
      </c>
      <c r="D2386" s="1">
        <v>409589.55</v>
      </c>
      <c r="E2386" s="1">
        <v>578464.18</v>
      </c>
      <c r="F2386" s="1">
        <v>574198.23</v>
      </c>
      <c r="G2386" s="1">
        <v>199486.1</v>
      </c>
      <c r="H2386" s="1">
        <v>1646795.37</v>
      </c>
      <c r="I2386" s="1">
        <v>591781.26</v>
      </c>
      <c r="J2386" s="1">
        <v>884277.23</v>
      </c>
      <c r="K2386" s="1">
        <v>603141.87</v>
      </c>
      <c r="L2386" s="1">
        <v>652973.91</v>
      </c>
      <c r="M2386" s="1">
        <v>277917.99</v>
      </c>
      <c r="N2386" s="1">
        <v>1026885.5</v>
      </c>
      <c r="O2386" s="1">
        <f t="shared" si="37"/>
        <v>7530949.590000001</v>
      </c>
    </row>
    <row r="2387" spans="1:15" ht="15">
      <c r="A2387" t="s">
        <v>13</v>
      </c>
      <c r="B2387" t="s">
        <v>171</v>
      </c>
      <c r="C2387" s="1">
        <v>102862.59</v>
      </c>
      <c r="D2387" s="1">
        <v>684420.3</v>
      </c>
      <c r="E2387" s="1">
        <v>300893.52</v>
      </c>
      <c r="F2387" s="1">
        <v>667715.85</v>
      </c>
      <c r="G2387" s="1">
        <v>152756.6</v>
      </c>
      <c r="H2387" s="1">
        <v>44067.35</v>
      </c>
      <c r="I2387" s="1">
        <v>159692.02</v>
      </c>
      <c r="J2387" s="1">
        <v>99872.34</v>
      </c>
      <c r="K2387" s="1">
        <v>437725.5</v>
      </c>
      <c r="L2387" s="1">
        <v>492347.94</v>
      </c>
      <c r="M2387" s="1">
        <v>385361.23</v>
      </c>
      <c r="N2387" s="1">
        <v>24603.3</v>
      </c>
      <c r="O2387" s="1">
        <f t="shared" si="37"/>
        <v>3552318.54</v>
      </c>
    </row>
    <row r="2388" spans="1:15" ht="15">
      <c r="A2388" t="s">
        <v>21</v>
      </c>
      <c r="B2388" t="s">
        <v>171</v>
      </c>
      <c r="C2388" s="1">
        <v>185642.14</v>
      </c>
      <c r="D2388" s="1">
        <v>0</v>
      </c>
      <c r="E2388" s="1">
        <v>7612.39</v>
      </c>
      <c r="F2388" s="1">
        <v>1560</v>
      </c>
      <c r="G2388" s="1">
        <v>1886.35</v>
      </c>
      <c r="H2388" s="1">
        <v>1921413.06</v>
      </c>
      <c r="I2388" s="1">
        <v>1166</v>
      </c>
      <c r="J2388" s="1">
        <v>4301.26</v>
      </c>
      <c r="K2388" s="1">
        <v>2451073.09</v>
      </c>
      <c r="L2388" s="1">
        <v>2138.2</v>
      </c>
      <c r="M2388" s="1">
        <v>15527.65</v>
      </c>
      <c r="N2388" s="1">
        <v>453715.06</v>
      </c>
      <c r="O2388" s="1">
        <f t="shared" si="37"/>
        <v>5046035.199999999</v>
      </c>
    </row>
    <row r="2389" spans="1:15" ht="15">
      <c r="A2389" t="s">
        <v>16</v>
      </c>
      <c r="B2389" t="s">
        <v>171</v>
      </c>
      <c r="C2389" s="1">
        <v>185</v>
      </c>
      <c r="D2389" s="1">
        <v>259070.17</v>
      </c>
      <c r="E2389" s="1">
        <v>0</v>
      </c>
      <c r="F2389" s="1">
        <v>3861.28</v>
      </c>
      <c r="G2389" s="1">
        <v>19013.12</v>
      </c>
      <c r="H2389" s="1">
        <v>1629232.71</v>
      </c>
      <c r="I2389" s="1">
        <v>423182.02</v>
      </c>
      <c r="J2389" s="1">
        <v>2812</v>
      </c>
      <c r="K2389" s="1">
        <v>572.95</v>
      </c>
      <c r="L2389" s="1">
        <v>6899.43</v>
      </c>
      <c r="M2389" s="1">
        <v>832618.88</v>
      </c>
      <c r="N2389" s="1">
        <v>0</v>
      </c>
      <c r="O2389" s="1">
        <f t="shared" si="37"/>
        <v>3177447.56</v>
      </c>
    </row>
    <row r="2390" spans="1:15" ht="15">
      <c r="A2390" t="s">
        <v>22</v>
      </c>
      <c r="B2390" t="s">
        <v>171</v>
      </c>
      <c r="C2390" s="1">
        <v>0</v>
      </c>
      <c r="D2390" s="1">
        <v>0</v>
      </c>
      <c r="E2390" s="1">
        <v>560</v>
      </c>
      <c r="F2390" s="1">
        <v>39437.39</v>
      </c>
      <c r="G2390" s="1">
        <v>219.85</v>
      </c>
      <c r="H2390" s="1">
        <v>0</v>
      </c>
      <c r="I2390" s="1">
        <v>0</v>
      </c>
      <c r="J2390" s="1">
        <v>15092.33</v>
      </c>
      <c r="K2390" s="1">
        <v>0</v>
      </c>
      <c r="L2390" s="1">
        <v>42932.15</v>
      </c>
      <c r="M2390" s="1">
        <v>0</v>
      </c>
      <c r="N2390" s="1">
        <v>0</v>
      </c>
      <c r="O2390" s="1">
        <f t="shared" si="37"/>
        <v>98241.72</v>
      </c>
    </row>
    <row r="2391" spans="1:15" ht="15">
      <c r="A2391" t="s">
        <v>2</v>
      </c>
      <c r="B2391" t="s">
        <v>171</v>
      </c>
      <c r="C2391" s="1">
        <v>0</v>
      </c>
      <c r="D2391" s="1">
        <v>34.2</v>
      </c>
      <c r="E2391" s="1">
        <v>0</v>
      </c>
      <c r="F2391" s="1">
        <v>1366.8</v>
      </c>
      <c r="G2391" s="1">
        <v>61.07</v>
      </c>
      <c r="H2391" s="1">
        <v>8855.6</v>
      </c>
      <c r="I2391" s="1">
        <v>44064.18</v>
      </c>
      <c r="J2391" s="1">
        <v>0</v>
      </c>
      <c r="K2391" s="1">
        <v>55664.2</v>
      </c>
      <c r="L2391" s="1">
        <v>492.48</v>
      </c>
      <c r="M2391" s="1">
        <v>12113.2</v>
      </c>
      <c r="N2391" s="1">
        <v>580</v>
      </c>
      <c r="O2391" s="1">
        <f t="shared" si="37"/>
        <v>123231.72999999998</v>
      </c>
    </row>
    <row r="2392" spans="1:15" ht="15">
      <c r="A2392" t="s">
        <v>11</v>
      </c>
      <c r="B2392" t="s">
        <v>171</v>
      </c>
      <c r="C2392" s="1">
        <v>435115.05</v>
      </c>
      <c r="D2392" s="1">
        <v>47395.44</v>
      </c>
      <c r="E2392" s="1">
        <v>127855.4</v>
      </c>
      <c r="F2392" s="1">
        <v>90143.5</v>
      </c>
      <c r="G2392" s="1">
        <v>126637.85</v>
      </c>
      <c r="H2392" s="1">
        <v>45628.83</v>
      </c>
      <c r="I2392" s="1">
        <v>113832.97</v>
      </c>
      <c r="J2392" s="1">
        <v>164174.45</v>
      </c>
      <c r="K2392" s="1">
        <v>10.73</v>
      </c>
      <c r="L2392" s="1">
        <v>21577</v>
      </c>
      <c r="M2392" s="1">
        <v>0</v>
      </c>
      <c r="N2392" s="1">
        <v>0</v>
      </c>
      <c r="O2392" s="1">
        <f t="shared" si="37"/>
        <v>1172371.22</v>
      </c>
    </row>
    <row r="2393" spans="1:15" ht="15">
      <c r="A2393" t="s">
        <v>19</v>
      </c>
      <c r="B2393" t="s">
        <v>171</v>
      </c>
      <c r="C2393" s="1">
        <v>1658</v>
      </c>
      <c r="D2393" s="1">
        <v>0</v>
      </c>
      <c r="E2393" s="1">
        <v>0</v>
      </c>
      <c r="F2393" s="1">
        <v>125</v>
      </c>
      <c r="G2393" s="1">
        <v>0</v>
      </c>
      <c r="H2393" s="1">
        <v>0</v>
      </c>
      <c r="I2393" s="1">
        <v>425.7</v>
      </c>
      <c r="J2393" s="1">
        <v>0</v>
      </c>
      <c r="K2393" s="1">
        <v>591.73</v>
      </c>
      <c r="L2393" s="1">
        <v>0</v>
      </c>
      <c r="M2393" s="1">
        <v>0</v>
      </c>
      <c r="N2393" s="1">
        <v>0</v>
      </c>
      <c r="O2393" s="1">
        <f t="shared" si="37"/>
        <v>2800.43</v>
      </c>
    </row>
    <row r="2394" spans="1:15" ht="15">
      <c r="A2394" t="s">
        <v>23</v>
      </c>
      <c r="B2394" t="s">
        <v>171</v>
      </c>
      <c r="C2394" s="1">
        <v>0</v>
      </c>
      <c r="D2394" s="1">
        <v>0</v>
      </c>
      <c r="E2394" s="1">
        <v>0</v>
      </c>
      <c r="F2394" s="1">
        <v>0</v>
      </c>
      <c r="G2394" s="1">
        <v>593.16</v>
      </c>
      <c r="H2394" s="1">
        <v>792.2</v>
      </c>
      <c r="I2394" s="1">
        <v>0</v>
      </c>
      <c r="J2394" s="1">
        <v>0</v>
      </c>
      <c r="K2394" s="1">
        <v>0</v>
      </c>
      <c r="L2394" s="1">
        <v>0</v>
      </c>
      <c r="M2394" s="1">
        <v>0</v>
      </c>
      <c r="N2394" s="1">
        <v>0</v>
      </c>
      <c r="O2394" s="1">
        <f t="shared" si="37"/>
        <v>1385.3600000000001</v>
      </c>
    </row>
    <row r="2395" spans="1:15" ht="15">
      <c r="A2395" t="s">
        <v>8</v>
      </c>
      <c r="B2395" t="s">
        <v>171</v>
      </c>
      <c r="C2395" s="1">
        <v>0</v>
      </c>
      <c r="D2395" s="1">
        <v>21</v>
      </c>
      <c r="E2395" s="1">
        <v>0</v>
      </c>
      <c r="F2395" s="1">
        <v>0</v>
      </c>
      <c r="G2395" s="1">
        <v>0</v>
      </c>
      <c r="H2395" s="1">
        <v>0</v>
      </c>
      <c r="I2395" s="1">
        <v>0</v>
      </c>
      <c r="J2395" s="1">
        <v>0</v>
      </c>
      <c r="K2395" s="1">
        <v>547.6</v>
      </c>
      <c r="L2395" s="1">
        <v>0</v>
      </c>
      <c r="M2395" s="1">
        <v>0</v>
      </c>
      <c r="N2395" s="1">
        <v>1037</v>
      </c>
      <c r="O2395" s="1">
        <f t="shared" si="37"/>
        <v>1605.6</v>
      </c>
    </row>
    <row r="2396" spans="1:15" ht="15">
      <c r="A2396" t="s">
        <v>3</v>
      </c>
      <c r="B2396" t="s">
        <v>171</v>
      </c>
      <c r="C2396" s="1">
        <v>0</v>
      </c>
      <c r="D2396" s="1">
        <v>0</v>
      </c>
      <c r="E2396" s="1">
        <v>0</v>
      </c>
      <c r="F2396" s="1">
        <v>0</v>
      </c>
      <c r="G2396" s="1">
        <v>0</v>
      </c>
      <c r="H2396" s="1">
        <v>0</v>
      </c>
      <c r="I2396" s="1">
        <v>0</v>
      </c>
      <c r="J2396" s="1">
        <v>0</v>
      </c>
      <c r="K2396" s="1">
        <v>1847.65</v>
      </c>
      <c r="L2396" s="1">
        <v>0</v>
      </c>
      <c r="M2396" s="1">
        <v>82838.04</v>
      </c>
      <c r="N2396" s="1">
        <v>0</v>
      </c>
      <c r="O2396" s="1">
        <f t="shared" si="37"/>
        <v>84685.68999999999</v>
      </c>
    </row>
    <row r="2397" spans="1:15" ht="15">
      <c r="A2397" t="s">
        <v>4</v>
      </c>
      <c r="B2397" t="s">
        <v>171</v>
      </c>
      <c r="C2397" s="1">
        <v>0</v>
      </c>
      <c r="D2397" s="1">
        <v>0</v>
      </c>
      <c r="E2397" s="1">
        <v>0</v>
      </c>
      <c r="F2397" s="1">
        <v>0</v>
      </c>
      <c r="G2397" s="1">
        <v>0</v>
      </c>
      <c r="H2397" s="1">
        <v>0</v>
      </c>
      <c r="I2397" s="1">
        <v>0</v>
      </c>
      <c r="J2397" s="1">
        <v>57750</v>
      </c>
      <c r="K2397" s="1">
        <v>0</v>
      </c>
      <c r="L2397" s="1">
        <v>55850</v>
      </c>
      <c r="M2397" s="1">
        <v>0</v>
      </c>
      <c r="N2397" s="1">
        <v>0</v>
      </c>
      <c r="O2397" s="1">
        <f t="shared" si="37"/>
        <v>113600</v>
      </c>
    </row>
    <row r="2398" spans="1:15" ht="15">
      <c r="A2398" t="s">
        <v>6</v>
      </c>
      <c r="B2398" t="s">
        <v>172</v>
      </c>
      <c r="C2398" s="1">
        <v>100776.22</v>
      </c>
      <c r="D2398" s="1">
        <v>81892.53</v>
      </c>
      <c r="E2398" s="1">
        <v>28919</v>
      </c>
      <c r="F2398" s="1">
        <v>50671.23</v>
      </c>
      <c r="G2398" s="1">
        <v>104527.68</v>
      </c>
      <c r="H2398" s="1">
        <v>0</v>
      </c>
      <c r="I2398" s="1">
        <v>18008.1</v>
      </c>
      <c r="J2398" s="1">
        <v>0</v>
      </c>
      <c r="K2398" s="1">
        <v>0</v>
      </c>
      <c r="L2398" s="1">
        <v>9257.7</v>
      </c>
      <c r="M2398" s="1">
        <v>77856.82</v>
      </c>
      <c r="N2398" s="1">
        <v>0</v>
      </c>
      <c r="O2398" s="1">
        <f t="shared" si="37"/>
        <v>471909.27999999997</v>
      </c>
    </row>
    <row r="2399" spans="1:15" ht="15">
      <c r="A2399" t="s">
        <v>7</v>
      </c>
      <c r="B2399" t="s">
        <v>172</v>
      </c>
      <c r="C2399" s="1">
        <v>10</v>
      </c>
      <c r="D2399" s="1">
        <v>0</v>
      </c>
      <c r="E2399" s="1">
        <v>0</v>
      </c>
      <c r="F2399" s="1">
        <v>25323.66</v>
      </c>
      <c r="G2399" s="1">
        <v>0</v>
      </c>
      <c r="H2399" s="1">
        <v>0</v>
      </c>
      <c r="I2399" s="1">
        <v>0</v>
      </c>
      <c r="J2399" s="1">
        <v>0</v>
      </c>
      <c r="K2399" s="1">
        <v>0</v>
      </c>
      <c r="L2399" s="1">
        <v>0</v>
      </c>
      <c r="M2399" s="1">
        <v>0</v>
      </c>
      <c r="N2399" s="1">
        <v>0</v>
      </c>
      <c r="O2399" s="1">
        <f t="shared" si="37"/>
        <v>25333.66</v>
      </c>
    </row>
    <row r="2400" spans="1:15" ht="15">
      <c r="A2400" t="s">
        <v>21</v>
      </c>
      <c r="B2400" t="s">
        <v>172</v>
      </c>
      <c r="C2400" s="1">
        <v>70022.1</v>
      </c>
      <c r="D2400" s="1">
        <v>16099.7</v>
      </c>
      <c r="E2400" s="1">
        <v>124793.05</v>
      </c>
      <c r="F2400" s="1">
        <v>44634</v>
      </c>
      <c r="G2400" s="1">
        <v>161629.29</v>
      </c>
      <c r="H2400" s="1">
        <v>57968.4</v>
      </c>
      <c r="I2400" s="1">
        <v>774973.61</v>
      </c>
      <c r="J2400" s="1">
        <v>109407.12</v>
      </c>
      <c r="K2400" s="1">
        <v>111702.4</v>
      </c>
      <c r="L2400" s="1">
        <v>56906.85</v>
      </c>
      <c r="M2400" s="1">
        <v>28002.11</v>
      </c>
      <c r="N2400" s="1">
        <v>120229.65</v>
      </c>
      <c r="O2400" s="1">
        <f t="shared" si="37"/>
        <v>1676368.28</v>
      </c>
    </row>
    <row r="2401" spans="1:15" ht="15">
      <c r="A2401" t="s">
        <v>11</v>
      </c>
      <c r="B2401" t="s">
        <v>172</v>
      </c>
      <c r="C2401" s="1">
        <v>18715</v>
      </c>
      <c r="D2401" s="1">
        <v>212</v>
      </c>
      <c r="E2401" s="1">
        <v>32495</v>
      </c>
      <c r="F2401" s="1">
        <v>0</v>
      </c>
      <c r="G2401" s="1">
        <v>0</v>
      </c>
      <c r="H2401" s="1">
        <v>0</v>
      </c>
      <c r="I2401" s="1">
        <v>0</v>
      </c>
      <c r="J2401" s="1">
        <v>0</v>
      </c>
      <c r="K2401" s="1">
        <v>0</v>
      </c>
      <c r="L2401" s="1">
        <v>20174.79</v>
      </c>
      <c r="M2401" s="1">
        <v>0</v>
      </c>
      <c r="N2401" s="1">
        <v>68596.84</v>
      </c>
      <c r="O2401" s="1">
        <f t="shared" si="37"/>
        <v>140193.63</v>
      </c>
    </row>
    <row r="2402" spans="1:15" ht="15">
      <c r="A2402" t="s">
        <v>20</v>
      </c>
      <c r="B2402" t="s">
        <v>172</v>
      </c>
      <c r="C2402" s="1">
        <v>0</v>
      </c>
      <c r="D2402" s="1">
        <v>2317.75</v>
      </c>
      <c r="E2402" s="1">
        <v>58431.21</v>
      </c>
      <c r="F2402" s="1">
        <v>61545.08</v>
      </c>
      <c r="G2402" s="1">
        <v>0</v>
      </c>
      <c r="H2402" s="1">
        <v>50984.84</v>
      </c>
      <c r="I2402" s="1">
        <v>88843.36</v>
      </c>
      <c r="J2402" s="1">
        <v>14720</v>
      </c>
      <c r="K2402" s="1">
        <v>3588</v>
      </c>
      <c r="L2402" s="1">
        <v>0</v>
      </c>
      <c r="M2402" s="1">
        <v>0</v>
      </c>
      <c r="N2402" s="1">
        <v>0</v>
      </c>
      <c r="O2402" s="1">
        <f t="shared" si="37"/>
        <v>280430.24</v>
      </c>
    </row>
    <row r="2403" spans="1:15" ht="15">
      <c r="A2403" t="s">
        <v>13</v>
      </c>
      <c r="B2403" t="s">
        <v>172</v>
      </c>
      <c r="C2403" s="1">
        <v>0</v>
      </c>
      <c r="D2403" s="1">
        <v>528.55</v>
      </c>
      <c r="E2403" s="1">
        <v>25309.21</v>
      </c>
      <c r="F2403" s="1">
        <v>8.6</v>
      </c>
      <c r="G2403" s="1">
        <v>0</v>
      </c>
      <c r="H2403" s="1">
        <v>16841.65</v>
      </c>
      <c r="I2403" s="1">
        <v>54767.12</v>
      </c>
      <c r="J2403" s="1">
        <v>0</v>
      </c>
      <c r="K2403" s="1">
        <v>0</v>
      </c>
      <c r="L2403" s="1">
        <v>0</v>
      </c>
      <c r="M2403" s="1">
        <v>687.14</v>
      </c>
      <c r="N2403" s="1">
        <v>543.53</v>
      </c>
      <c r="O2403" s="1">
        <f t="shared" si="37"/>
        <v>98685.8</v>
      </c>
    </row>
    <row r="2404" spans="1:15" ht="15">
      <c r="A2404" t="s">
        <v>18</v>
      </c>
      <c r="B2404" t="s">
        <v>172</v>
      </c>
      <c r="C2404" s="1">
        <v>0</v>
      </c>
      <c r="D2404" s="1">
        <v>13511.01</v>
      </c>
      <c r="E2404" s="1">
        <v>0</v>
      </c>
      <c r="F2404" s="1">
        <v>0</v>
      </c>
      <c r="G2404" s="1">
        <v>0</v>
      </c>
      <c r="H2404" s="1">
        <v>22356.81</v>
      </c>
      <c r="I2404" s="1">
        <v>0</v>
      </c>
      <c r="J2404" s="1">
        <v>0</v>
      </c>
      <c r="K2404" s="1">
        <v>0</v>
      </c>
      <c r="L2404" s="1">
        <v>15161.74</v>
      </c>
      <c r="M2404" s="1">
        <v>18934.64</v>
      </c>
      <c r="N2404" s="1">
        <v>0</v>
      </c>
      <c r="O2404" s="1">
        <f t="shared" si="37"/>
        <v>69964.2</v>
      </c>
    </row>
    <row r="2405" spans="1:15" ht="15">
      <c r="A2405" t="s">
        <v>14</v>
      </c>
      <c r="B2405" t="s">
        <v>172</v>
      </c>
      <c r="C2405" s="1">
        <v>20293.54</v>
      </c>
      <c r="D2405" s="1">
        <v>47400.2</v>
      </c>
      <c r="E2405" s="1">
        <v>9104.86</v>
      </c>
      <c r="F2405" s="1">
        <v>2563.88</v>
      </c>
      <c r="G2405" s="1">
        <v>0</v>
      </c>
      <c r="H2405" s="1">
        <v>48.8</v>
      </c>
      <c r="I2405" s="1">
        <v>42080.66</v>
      </c>
      <c r="J2405" s="1">
        <v>0</v>
      </c>
      <c r="K2405" s="1">
        <v>8825.75</v>
      </c>
      <c r="L2405" s="1">
        <v>0</v>
      </c>
      <c r="M2405" s="1">
        <v>34488.9</v>
      </c>
      <c r="N2405" s="1">
        <v>36241.53</v>
      </c>
      <c r="O2405" s="1">
        <f t="shared" si="37"/>
        <v>201048.12</v>
      </c>
    </row>
    <row r="2406" spans="1:15" ht="15">
      <c r="A2406" t="s">
        <v>16</v>
      </c>
      <c r="B2406" t="s">
        <v>172</v>
      </c>
      <c r="C2406" s="1">
        <v>0</v>
      </c>
      <c r="D2406" s="1">
        <v>31740.23</v>
      </c>
      <c r="E2406" s="1">
        <v>249.74</v>
      </c>
      <c r="F2406" s="1">
        <v>0</v>
      </c>
      <c r="G2406" s="1">
        <v>0</v>
      </c>
      <c r="H2406" s="1">
        <v>0</v>
      </c>
      <c r="I2406" s="1">
        <v>30</v>
      </c>
      <c r="J2406" s="1">
        <v>0</v>
      </c>
      <c r="K2406" s="1">
        <v>0</v>
      </c>
      <c r="L2406" s="1">
        <v>12173.88</v>
      </c>
      <c r="M2406" s="1">
        <v>38876.23</v>
      </c>
      <c r="N2406" s="1">
        <v>5132.61</v>
      </c>
      <c r="O2406" s="1">
        <f t="shared" si="37"/>
        <v>88202.69</v>
      </c>
    </row>
    <row r="2407" spans="1:15" ht="15">
      <c r="A2407" t="s">
        <v>0</v>
      </c>
      <c r="B2407" t="s">
        <v>172</v>
      </c>
      <c r="C2407" s="1">
        <v>0</v>
      </c>
      <c r="D2407" s="1">
        <v>0</v>
      </c>
      <c r="E2407" s="1">
        <v>0</v>
      </c>
      <c r="F2407" s="1">
        <v>0</v>
      </c>
      <c r="G2407" s="1">
        <v>0</v>
      </c>
      <c r="H2407" s="1">
        <v>0</v>
      </c>
      <c r="I2407" s="1">
        <v>0</v>
      </c>
      <c r="J2407" s="1">
        <v>0</v>
      </c>
      <c r="K2407" s="1">
        <v>524.44</v>
      </c>
      <c r="L2407" s="1">
        <v>0</v>
      </c>
      <c r="M2407" s="1">
        <v>0</v>
      </c>
      <c r="N2407" s="1">
        <v>0</v>
      </c>
      <c r="O2407" s="1">
        <f t="shared" si="37"/>
        <v>524.44</v>
      </c>
    </row>
    <row r="2408" spans="1:15" ht="15">
      <c r="A2408" t="s">
        <v>22</v>
      </c>
      <c r="B2408" t="s">
        <v>172</v>
      </c>
      <c r="C2408" s="1">
        <v>0</v>
      </c>
      <c r="D2408" s="1">
        <v>0</v>
      </c>
      <c r="E2408" s="1">
        <v>0</v>
      </c>
      <c r="F2408" s="1">
        <v>0</v>
      </c>
      <c r="G2408" s="1">
        <v>0</v>
      </c>
      <c r="H2408" s="1">
        <v>0</v>
      </c>
      <c r="I2408" s="1">
        <v>0</v>
      </c>
      <c r="J2408" s="1">
        <v>0</v>
      </c>
      <c r="K2408" s="1">
        <v>32107.66</v>
      </c>
      <c r="L2408" s="1">
        <v>0</v>
      </c>
      <c r="M2408" s="1">
        <v>0</v>
      </c>
      <c r="N2408" s="1">
        <v>0</v>
      </c>
      <c r="O2408" s="1">
        <f t="shared" si="37"/>
        <v>32107.66</v>
      </c>
    </row>
    <row r="2409" spans="1:15" ht="15">
      <c r="A2409" t="s">
        <v>12</v>
      </c>
      <c r="B2409" t="s">
        <v>172</v>
      </c>
      <c r="C2409" s="1">
        <v>0</v>
      </c>
      <c r="D2409" s="1">
        <v>0</v>
      </c>
      <c r="E2409" s="1">
        <v>6073.34</v>
      </c>
      <c r="F2409" s="1">
        <v>0</v>
      </c>
      <c r="G2409" s="1">
        <v>0</v>
      </c>
      <c r="H2409" s="1">
        <v>0</v>
      </c>
      <c r="I2409" s="1">
        <v>0</v>
      </c>
      <c r="J2409" s="1">
        <v>0</v>
      </c>
      <c r="K2409" s="1">
        <v>350</v>
      </c>
      <c r="L2409" s="1">
        <v>0</v>
      </c>
      <c r="M2409" s="1">
        <v>0</v>
      </c>
      <c r="N2409" s="1">
        <v>8555.4</v>
      </c>
      <c r="O2409" s="1">
        <f t="shared" si="37"/>
        <v>14978.74</v>
      </c>
    </row>
    <row r="2410" spans="1:15" ht="15">
      <c r="A2410" t="s">
        <v>6</v>
      </c>
      <c r="B2410" t="s">
        <v>173</v>
      </c>
      <c r="C2410" s="1">
        <v>15803.5</v>
      </c>
      <c r="D2410" s="1">
        <v>44673</v>
      </c>
      <c r="E2410" s="1">
        <v>54480.25</v>
      </c>
      <c r="F2410" s="1">
        <v>110695.6</v>
      </c>
      <c r="G2410" s="1">
        <v>28275.5</v>
      </c>
      <c r="H2410" s="1">
        <v>54012.45</v>
      </c>
      <c r="I2410" s="1">
        <v>0</v>
      </c>
      <c r="J2410" s="1">
        <v>41898.46</v>
      </c>
      <c r="K2410" s="1">
        <v>201032.4</v>
      </c>
      <c r="L2410" s="1">
        <v>115066.26</v>
      </c>
      <c r="M2410" s="1">
        <v>65497</v>
      </c>
      <c r="N2410" s="1">
        <v>44578.64</v>
      </c>
      <c r="O2410" s="1">
        <f t="shared" si="37"/>
        <v>776013.06</v>
      </c>
    </row>
    <row r="2411" spans="1:15" ht="15">
      <c r="A2411" t="s">
        <v>14</v>
      </c>
      <c r="B2411" t="s">
        <v>173</v>
      </c>
      <c r="C2411" s="1">
        <v>24850.13</v>
      </c>
      <c r="D2411" s="1">
        <v>28416.4</v>
      </c>
      <c r="E2411" s="1">
        <v>112222.57</v>
      </c>
      <c r="F2411" s="1">
        <v>0</v>
      </c>
      <c r="G2411" s="1">
        <v>51113.62</v>
      </c>
      <c r="H2411" s="1">
        <v>49453.58</v>
      </c>
      <c r="I2411" s="1">
        <v>146.52</v>
      </c>
      <c r="J2411" s="1">
        <v>78624.48</v>
      </c>
      <c r="K2411" s="1">
        <v>48861.19</v>
      </c>
      <c r="L2411" s="1">
        <v>394.09</v>
      </c>
      <c r="M2411" s="1">
        <v>66006.64</v>
      </c>
      <c r="N2411" s="1">
        <v>20768.48</v>
      </c>
      <c r="O2411" s="1">
        <f t="shared" si="37"/>
        <v>480857.7</v>
      </c>
    </row>
    <row r="2412" spans="1:15" ht="15">
      <c r="A2412" t="s">
        <v>11</v>
      </c>
      <c r="B2412" t="s">
        <v>173</v>
      </c>
      <c r="C2412" s="1">
        <v>33996</v>
      </c>
      <c r="D2412" s="1">
        <v>44147.92</v>
      </c>
      <c r="E2412" s="1">
        <v>471.02</v>
      </c>
      <c r="F2412" s="1">
        <v>14677.53</v>
      </c>
      <c r="G2412" s="1">
        <v>70433.08</v>
      </c>
      <c r="H2412" s="1">
        <v>50.89</v>
      </c>
      <c r="I2412" s="1">
        <v>6738.04</v>
      </c>
      <c r="J2412" s="1">
        <v>29197.39</v>
      </c>
      <c r="K2412" s="1">
        <v>415.99</v>
      </c>
      <c r="L2412" s="1">
        <v>69650.32</v>
      </c>
      <c r="M2412" s="1">
        <v>189817.32</v>
      </c>
      <c r="N2412" s="1">
        <v>13752.33</v>
      </c>
      <c r="O2412" s="1">
        <f t="shared" si="37"/>
        <v>473347.83</v>
      </c>
    </row>
    <row r="2413" spans="1:15" ht="15">
      <c r="A2413" t="s">
        <v>12</v>
      </c>
      <c r="B2413" t="s">
        <v>173</v>
      </c>
      <c r="C2413" s="1">
        <v>0</v>
      </c>
      <c r="D2413" s="1">
        <v>81406.72</v>
      </c>
      <c r="E2413" s="1">
        <v>15902.13</v>
      </c>
      <c r="F2413" s="1">
        <v>16736.82</v>
      </c>
      <c r="G2413" s="1">
        <v>0</v>
      </c>
      <c r="H2413" s="1">
        <v>1763</v>
      </c>
      <c r="I2413" s="1">
        <v>591</v>
      </c>
      <c r="J2413" s="1">
        <v>78193.72</v>
      </c>
      <c r="K2413" s="1">
        <v>0</v>
      </c>
      <c r="L2413" s="1">
        <v>0</v>
      </c>
      <c r="M2413" s="1">
        <v>20120.54</v>
      </c>
      <c r="N2413" s="1">
        <v>0</v>
      </c>
      <c r="O2413" s="1">
        <f t="shared" si="37"/>
        <v>214713.93000000002</v>
      </c>
    </row>
    <row r="2414" spans="1:15" ht="15">
      <c r="A2414" t="s">
        <v>2</v>
      </c>
      <c r="B2414" t="s">
        <v>173</v>
      </c>
      <c r="C2414" s="1">
        <v>0</v>
      </c>
      <c r="D2414" s="1">
        <v>10771.08</v>
      </c>
      <c r="E2414" s="1">
        <v>14811.5</v>
      </c>
      <c r="F2414" s="1">
        <v>0</v>
      </c>
      <c r="G2414" s="1">
        <v>0</v>
      </c>
      <c r="H2414" s="1">
        <v>1036.42</v>
      </c>
      <c r="I2414" s="1">
        <v>88901.63</v>
      </c>
      <c r="J2414" s="1">
        <v>16384.85</v>
      </c>
      <c r="K2414" s="1">
        <v>0</v>
      </c>
      <c r="L2414" s="1">
        <v>0</v>
      </c>
      <c r="M2414" s="1">
        <v>7073.44</v>
      </c>
      <c r="N2414" s="1">
        <v>11327.4</v>
      </c>
      <c r="O2414" s="1">
        <f t="shared" si="37"/>
        <v>150306.32</v>
      </c>
    </row>
    <row r="2415" spans="1:15" ht="15">
      <c r="A2415" t="s">
        <v>8</v>
      </c>
      <c r="B2415" t="s">
        <v>173</v>
      </c>
      <c r="C2415" s="1">
        <v>0</v>
      </c>
      <c r="D2415" s="1">
        <v>35.28</v>
      </c>
      <c r="E2415" s="1">
        <v>200</v>
      </c>
      <c r="F2415" s="1">
        <v>0</v>
      </c>
      <c r="G2415" s="1">
        <v>25542.98</v>
      </c>
      <c r="H2415" s="1">
        <v>96</v>
      </c>
      <c r="I2415" s="1">
        <v>1641.03</v>
      </c>
      <c r="J2415" s="1">
        <v>0</v>
      </c>
      <c r="K2415" s="1">
        <v>0</v>
      </c>
      <c r="L2415" s="1">
        <v>0</v>
      </c>
      <c r="M2415" s="1">
        <v>153.3</v>
      </c>
      <c r="N2415" s="1">
        <v>2989.64</v>
      </c>
      <c r="O2415" s="1">
        <f t="shared" si="37"/>
        <v>30658.229999999996</v>
      </c>
    </row>
    <row r="2416" spans="1:15" ht="15">
      <c r="A2416" t="s">
        <v>23</v>
      </c>
      <c r="B2416" t="s">
        <v>173</v>
      </c>
      <c r="C2416" s="1">
        <v>0</v>
      </c>
      <c r="D2416" s="1">
        <v>1.97</v>
      </c>
      <c r="E2416" s="1">
        <v>0</v>
      </c>
      <c r="F2416" s="1">
        <v>0</v>
      </c>
      <c r="G2416" s="1">
        <v>0</v>
      </c>
      <c r="H2416" s="1">
        <v>0</v>
      </c>
      <c r="I2416" s="1">
        <v>0</v>
      </c>
      <c r="J2416" s="1">
        <v>0</v>
      </c>
      <c r="K2416" s="1">
        <v>0</v>
      </c>
      <c r="L2416" s="1">
        <v>0</v>
      </c>
      <c r="M2416" s="1">
        <v>0</v>
      </c>
      <c r="N2416" s="1">
        <v>7992.29</v>
      </c>
      <c r="O2416" s="1">
        <f t="shared" si="37"/>
        <v>7994.26</v>
      </c>
    </row>
    <row r="2417" spans="1:15" ht="15">
      <c r="A2417" t="s">
        <v>19</v>
      </c>
      <c r="B2417" t="s">
        <v>173</v>
      </c>
      <c r="C2417" s="1">
        <v>0</v>
      </c>
      <c r="D2417" s="1">
        <v>125.15</v>
      </c>
      <c r="E2417" s="1">
        <v>0</v>
      </c>
      <c r="F2417" s="1">
        <v>0</v>
      </c>
      <c r="G2417" s="1">
        <v>0</v>
      </c>
      <c r="H2417" s="1">
        <v>222.5</v>
      </c>
      <c r="I2417" s="1">
        <v>940.39</v>
      </c>
      <c r="J2417" s="1">
        <v>0</v>
      </c>
      <c r="K2417" s="1">
        <v>0</v>
      </c>
      <c r="L2417" s="1">
        <v>0</v>
      </c>
      <c r="M2417" s="1">
        <v>366.64</v>
      </c>
      <c r="N2417" s="1">
        <v>0</v>
      </c>
      <c r="O2417" s="1">
        <f t="shared" si="37"/>
        <v>1654.6799999999998</v>
      </c>
    </row>
    <row r="2418" spans="1:15" ht="15">
      <c r="A2418" t="s">
        <v>7</v>
      </c>
      <c r="B2418" t="s">
        <v>173</v>
      </c>
      <c r="C2418" s="1">
        <v>0</v>
      </c>
      <c r="D2418" s="1">
        <v>257.1</v>
      </c>
      <c r="E2418" s="1">
        <v>5512.46</v>
      </c>
      <c r="F2418" s="1">
        <v>0</v>
      </c>
      <c r="G2418" s="1">
        <v>131521.06</v>
      </c>
      <c r="H2418" s="1">
        <v>0</v>
      </c>
      <c r="I2418" s="1">
        <v>20</v>
      </c>
      <c r="J2418" s="1">
        <v>11157.39</v>
      </c>
      <c r="K2418" s="1">
        <v>624</v>
      </c>
      <c r="L2418" s="1">
        <v>40963.47</v>
      </c>
      <c r="M2418" s="1">
        <v>10223.46</v>
      </c>
      <c r="N2418" s="1">
        <v>13743.56</v>
      </c>
      <c r="O2418" s="1">
        <f t="shared" si="37"/>
        <v>214022.5</v>
      </c>
    </row>
    <row r="2419" spans="1:15" ht="15">
      <c r="A2419" t="s">
        <v>21</v>
      </c>
      <c r="B2419" t="s">
        <v>173</v>
      </c>
      <c r="C2419" s="1">
        <v>0</v>
      </c>
      <c r="D2419" s="1">
        <v>38151.69</v>
      </c>
      <c r="E2419" s="1">
        <v>201433.3</v>
      </c>
      <c r="F2419" s="1">
        <v>66327.24</v>
      </c>
      <c r="G2419" s="1">
        <v>0</v>
      </c>
      <c r="H2419" s="1">
        <v>80481.37</v>
      </c>
      <c r="I2419" s="1">
        <v>712.47</v>
      </c>
      <c r="J2419" s="1">
        <v>2926</v>
      </c>
      <c r="K2419" s="1">
        <v>39476.15</v>
      </c>
      <c r="L2419" s="1">
        <v>205048.98</v>
      </c>
      <c r="M2419" s="1">
        <v>0</v>
      </c>
      <c r="N2419" s="1">
        <v>79627.94</v>
      </c>
      <c r="O2419" s="1">
        <f t="shared" si="37"/>
        <v>714185.1399999999</v>
      </c>
    </row>
    <row r="2420" spans="1:15" ht="15">
      <c r="A2420" t="s">
        <v>20</v>
      </c>
      <c r="B2420" t="s">
        <v>173</v>
      </c>
      <c r="C2420" s="1">
        <v>8017.68</v>
      </c>
      <c r="D2420" s="1">
        <v>0</v>
      </c>
      <c r="E2420" s="1">
        <v>872.85</v>
      </c>
      <c r="F2420" s="1">
        <v>22744.31</v>
      </c>
      <c r="G2420" s="1">
        <v>0</v>
      </c>
      <c r="H2420" s="1">
        <v>0</v>
      </c>
      <c r="I2420" s="1">
        <v>4529.38</v>
      </c>
      <c r="J2420" s="1">
        <v>36597.44</v>
      </c>
      <c r="K2420" s="1">
        <v>0</v>
      </c>
      <c r="L2420" s="1">
        <v>24641.4</v>
      </c>
      <c r="M2420" s="1">
        <v>0</v>
      </c>
      <c r="N2420" s="1">
        <v>11015.69</v>
      </c>
      <c r="O2420" s="1">
        <f t="shared" si="37"/>
        <v>108418.75</v>
      </c>
    </row>
    <row r="2421" spans="1:15" ht="15">
      <c r="A2421" t="s">
        <v>13</v>
      </c>
      <c r="B2421" t="s">
        <v>173</v>
      </c>
      <c r="C2421" s="1">
        <v>136.98</v>
      </c>
      <c r="D2421" s="1">
        <v>0</v>
      </c>
      <c r="E2421" s="1">
        <v>2471.41</v>
      </c>
      <c r="F2421" s="1">
        <v>7387.05</v>
      </c>
      <c r="G2421" s="1">
        <v>0</v>
      </c>
      <c r="H2421" s="1">
        <v>0</v>
      </c>
      <c r="I2421" s="1">
        <v>1128.6</v>
      </c>
      <c r="J2421" s="1">
        <v>6831.63</v>
      </c>
      <c r="K2421" s="1">
        <v>0</v>
      </c>
      <c r="L2421" s="1">
        <v>18603.26</v>
      </c>
      <c r="M2421" s="1">
        <v>0</v>
      </c>
      <c r="N2421" s="1">
        <v>1654.85</v>
      </c>
      <c r="O2421" s="1">
        <f t="shared" si="37"/>
        <v>38213.78</v>
      </c>
    </row>
    <row r="2422" spans="1:15" ht="15">
      <c r="A2422" t="s">
        <v>18</v>
      </c>
      <c r="B2422" t="s">
        <v>173</v>
      </c>
      <c r="C2422" s="1">
        <v>0</v>
      </c>
      <c r="D2422" s="1">
        <v>0</v>
      </c>
      <c r="E2422" s="1">
        <v>0</v>
      </c>
      <c r="F2422" s="1">
        <v>0</v>
      </c>
      <c r="G2422" s="1">
        <v>14</v>
      </c>
      <c r="H2422" s="1">
        <v>0</v>
      </c>
      <c r="I2422" s="1">
        <v>0</v>
      </c>
      <c r="J2422" s="1">
        <v>0</v>
      </c>
      <c r="K2422" s="1">
        <v>0</v>
      </c>
      <c r="L2422" s="1">
        <v>0</v>
      </c>
      <c r="M2422" s="1">
        <v>0</v>
      </c>
      <c r="N2422" s="1">
        <v>0</v>
      </c>
      <c r="O2422" s="1">
        <f t="shared" si="37"/>
        <v>14</v>
      </c>
    </row>
    <row r="2423" spans="1:15" ht="15">
      <c r="A2423" t="s">
        <v>4</v>
      </c>
      <c r="B2423" t="s">
        <v>173</v>
      </c>
      <c r="C2423" s="1">
        <v>0</v>
      </c>
      <c r="D2423" s="1">
        <v>0</v>
      </c>
      <c r="E2423" s="1">
        <v>0</v>
      </c>
      <c r="F2423" s="1">
        <v>5720</v>
      </c>
      <c r="G2423" s="1">
        <v>29079</v>
      </c>
      <c r="H2423" s="1">
        <v>0</v>
      </c>
      <c r="I2423" s="1">
        <v>0</v>
      </c>
      <c r="J2423" s="1">
        <v>0</v>
      </c>
      <c r="K2423" s="1">
        <v>3672</v>
      </c>
      <c r="L2423" s="1">
        <v>0</v>
      </c>
      <c r="M2423" s="1">
        <v>0</v>
      </c>
      <c r="N2423" s="1">
        <v>0</v>
      </c>
      <c r="O2423" s="1">
        <f t="shared" si="37"/>
        <v>38471</v>
      </c>
    </row>
    <row r="2424" spans="1:15" ht="15">
      <c r="A2424" t="s">
        <v>22</v>
      </c>
      <c r="B2424" t="s">
        <v>173</v>
      </c>
      <c r="C2424" s="1">
        <v>0</v>
      </c>
      <c r="D2424" s="1">
        <v>0</v>
      </c>
      <c r="E2424" s="1">
        <v>0</v>
      </c>
      <c r="F2424" s="1">
        <v>0</v>
      </c>
      <c r="G2424" s="1">
        <v>3234.81</v>
      </c>
      <c r="H2424" s="1">
        <v>0</v>
      </c>
      <c r="I2424" s="1">
        <v>0</v>
      </c>
      <c r="J2424" s="1">
        <v>0</v>
      </c>
      <c r="K2424" s="1">
        <v>0</v>
      </c>
      <c r="L2424" s="1">
        <v>4509.68</v>
      </c>
      <c r="M2424" s="1">
        <v>0</v>
      </c>
      <c r="N2424" s="1">
        <v>0</v>
      </c>
      <c r="O2424" s="1">
        <f t="shared" si="37"/>
        <v>7744.49</v>
      </c>
    </row>
    <row r="2425" spans="1:15" ht="15">
      <c r="A2425" t="s">
        <v>16</v>
      </c>
      <c r="B2425" t="s">
        <v>173</v>
      </c>
      <c r="C2425" s="1">
        <v>0</v>
      </c>
      <c r="D2425" s="1">
        <v>0</v>
      </c>
      <c r="E2425" s="1">
        <v>0</v>
      </c>
      <c r="F2425" s="1">
        <v>0</v>
      </c>
      <c r="G2425" s="1">
        <v>0</v>
      </c>
      <c r="H2425" s="1">
        <v>1282</v>
      </c>
      <c r="I2425" s="1">
        <v>0</v>
      </c>
      <c r="J2425" s="1">
        <v>562.42</v>
      </c>
      <c r="K2425" s="1">
        <v>7456</v>
      </c>
      <c r="L2425" s="1">
        <v>15</v>
      </c>
      <c r="M2425" s="1">
        <v>0</v>
      </c>
      <c r="N2425" s="1">
        <v>250.82</v>
      </c>
      <c r="O2425" s="1">
        <f t="shared" si="37"/>
        <v>9566.24</v>
      </c>
    </row>
    <row r="2426" spans="1:15" ht="15">
      <c r="A2426" t="s">
        <v>0</v>
      </c>
      <c r="B2426" t="s">
        <v>173</v>
      </c>
      <c r="C2426" s="1">
        <v>0</v>
      </c>
      <c r="D2426" s="1">
        <v>0</v>
      </c>
      <c r="E2426" s="1">
        <v>0</v>
      </c>
      <c r="F2426" s="1">
        <v>0</v>
      </c>
      <c r="G2426" s="1">
        <v>1</v>
      </c>
      <c r="H2426" s="1">
        <v>0</v>
      </c>
      <c r="I2426" s="1">
        <v>0</v>
      </c>
      <c r="J2426" s="1">
        <v>0</v>
      </c>
      <c r="K2426" s="1">
        <v>0</v>
      </c>
      <c r="L2426" s="1">
        <v>0</v>
      </c>
      <c r="M2426" s="1">
        <v>0</v>
      </c>
      <c r="N2426" s="1">
        <v>4270</v>
      </c>
      <c r="O2426" s="1">
        <f t="shared" si="37"/>
        <v>4271</v>
      </c>
    </row>
    <row r="2427" spans="1:15" ht="15">
      <c r="A2427" t="s">
        <v>3</v>
      </c>
      <c r="B2427" t="s">
        <v>174</v>
      </c>
      <c r="C2427" s="1">
        <v>98733.85</v>
      </c>
      <c r="D2427" s="1">
        <v>0</v>
      </c>
      <c r="E2427" s="1">
        <v>114435.66</v>
      </c>
      <c r="F2427" s="1">
        <v>0</v>
      </c>
      <c r="G2427" s="1">
        <v>0</v>
      </c>
      <c r="H2427" s="1">
        <v>0</v>
      </c>
      <c r="I2427" s="1">
        <v>0</v>
      </c>
      <c r="J2427" s="1">
        <v>0</v>
      </c>
      <c r="K2427" s="1">
        <v>0</v>
      </c>
      <c r="L2427" s="1">
        <v>0</v>
      </c>
      <c r="M2427" s="1">
        <v>165143.24</v>
      </c>
      <c r="N2427" s="1">
        <v>155322.48</v>
      </c>
      <c r="O2427" s="1">
        <f t="shared" si="37"/>
        <v>533635.23</v>
      </c>
    </row>
    <row r="2428" spans="1:15" ht="15">
      <c r="A2428" t="s">
        <v>0</v>
      </c>
      <c r="B2428" t="s">
        <v>174</v>
      </c>
      <c r="C2428" s="1">
        <v>39271.13</v>
      </c>
      <c r="D2428" s="1">
        <v>450402.86</v>
      </c>
      <c r="E2428" s="1">
        <v>132088.04</v>
      </c>
      <c r="F2428" s="1">
        <v>320336.44</v>
      </c>
      <c r="G2428" s="1">
        <v>583787.78</v>
      </c>
      <c r="H2428" s="1">
        <v>0</v>
      </c>
      <c r="I2428" s="1">
        <v>273188.5</v>
      </c>
      <c r="J2428" s="1">
        <v>470064.81</v>
      </c>
      <c r="K2428" s="1">
        <v>388062.58</v>
      </c>
      <c r="L2428" s="1">
        <v>419578.12</v>
      </c>
      <c r="M2428" s="1">
        <v>452393.22</v>
      </c>
      <c r="N2428" s="1">
        <v>816269.8</v>
      </c>
      <c r="O2428" s="1">
        <f t="shared" si="37"/>
        <v>4345443.28</v>
      </c>
    </row>
    <row r="2429" spans="1:15" ht="15">
      <c r="A2429" t="s">
        <v>14</v>
      </c>
      <c r="B2429" t="s">
        <v>174</v>
      </c>
      <c r="C2429" s="1">
        <v>68523.43</v>
      </c>
      <c r="D2429" s="1">
        <v>152603.64</v>
      </c>
      <c r="E2429" s="1">
        <v>130993.33</v>
      </c>
      <c r="F2429" s="1">
        <v>96056.71</v>
      </c>
      <c r="G2429" s="1">
        <v>89099.66</v>
      </c>
      <c r="H2429" s="1">
        <v>362407.85</v>
      </c>
      <c r="I2429" s="1">
        <v>164022.37</v>
      </c>
      <c r="J2429" s="1">
        <v>47285.28</v>
      </c>
      <c r="K2429" s="1">
        <v>211688.38</v>
      </c>
      <c r="L2429" s="1">
        <v>274086.68</v>
      </c>
      <c r="M2429" s="1">
        <v>331086.14</v>
      </c>
      <c r="N2429" s="1">
        <v>470050.75</v>
      </c>
      <c r="O2429" s="1">
        <f t="shared" si="37"/>
        <v>2397904.2199999997</v>
      </c>
    </row>
    <row r="2430" spans="1:15" ht="15">
      <c r="A2430" t="s">
        <v>2</v>
      </c>
      <c r="B2430" t="s">
        <v>174</v>
      </c>
      <c r="C2430" s="1">
        <v>0</v>
      </c>
      <c r="D2430" s="1">
        <v>7831.32</v>
      </c>
      <c r="E2430" s="1">
        <v>150</v>
      </c>
      <c r="F2430" s="1">
        <v>777.6</v>
      </c>
      <c r="G2430" s="1">
        <v>208.99</v>
      </c>
      <c r="H2430" s="1">
        <v>0</v>
      </c>
      <c r="I2430" s="1">
        <v>225</v>
      </c>
      <c r="J2430" s="1">
        <v>305.28</v>
      </c>
      <c r="K2430" s="1">
        <v>0</v>
      </c>
      <c r="L2430" s="1">
        <v>7195.22</v>
      </c>
      <c r="M2430" s="1">
        <v>0</v>
      </c>
      <c r="N2430" s="1">
        <v>0</v>
      </c>
      <c r="O2430" s="1">
        <f t="shared" si="37"/>
        <v>16693.41</v>
      </c>
    </row>
    <row r="2431" spans="1:15" ht="15">
      <c r="A2431" t="s">
        <v>7</v>
      </c>
      <c r="B2431" t="s">
        <v>174</v>
      </c>
      <c r="C2431" s="1">
        <v>0</v>
      </c>
      <c r="D2431" s="1">
        <v>0</v>
      </c>
      <c r="E2431" s="1">
        <v>639</v>
      </c>
      <c r="F2431" s="1">
        <v>0</v>
      </c>
      <c r="G2431" s="1">
        <v>0</v>
      </c>
      <c r="H2431" s="1">
        <v>0</v>
      </c>
      <c r="I2431" s="1">
        <v>8120.4</v>
      </c>
      <c r="J2431" s="1">
        <v>0</v>
      </c>
      <c r="K2431" s="1">
        <v>967</v>
      </c>
      <c r="L2431" s="1">
        <v>648.2</v>
      </c>
      <c r="M2431" s="1">
        <v>51314</v>
      </c>
      <c r="N2431" s="1">
        <v>11609</v>
      </c>
      <c r="O2431" s="1">
        <f t="shared" si="37"/>
        <v>73297.6</v>
      </c>
    </row>
    <row r="2432" spans="1:15" ht="15">
      <c r="A2432" t="s">
        <v>12</v>
      </c>
      <c r="B2432" t="s">
        <v>174</v>
      </c>
      <c r="C2432" s="1">
        <v>50855</v>
      </c>
      <c r="D2432" s="1">
        <v>0</v>
      </c>
      <c r="E2432" s="1">
        <v>33</v>
      </c>
      <c r="F2432" s="1">
        <v>8680</v>
      </c>
      <c r="G2432" s="1">
        <v>0</v>
      </c>
      <c r="H2432" s="1">
        <v>50325.99</v>
      </c>
      <c r="I2432" s="1">
        <v>0</v>
      </c>
      <c r="J2432" s="1">
        <v>48468.6</v>
      </c>
      <c r="K2432" s="1">
        <v>13325.7</v>
      </c>
      <c r="L2432" s="1">
        <v>0</v>
      </c>
      <c r="M2432" s="1">
        <v>68792.48</v>
      </c>
      <c r="N2432" s="1">
        <v>0</v>
      </c>
      <c r="O2432" s="1">
        <f t="shared" si="37"/>
        <v>240480.77000000002</v>
      </c>
    </row>
    <row r="2433" spans="1:15" ht="15">
      <c r="A2433" t="s">
        <v>19</v>
      </c>
      <c r="B2433" t="s">
        <v>174</v>
      </c>
      <c r="C2433" s="1">
        <v>0</v>
      </c>
      <c r="D2433" s="1">
        <v>0</v>
      </c>
      <c r="E2433" s="1">
        <v>223.8</v>
      </c>
      <c r="F2433" s="1">
        <v>0</v>
      </c>
      <c r="G2433" s="1">
        <v>0</v>
      </c>
      <c r="H2433" s="1">
        <v>0</v>
      </c>
      <c r="I2433" s="1">
        <v>0</v>
      </c>
      <c r="J2433" s="1">
        <v>0</v>
      </c>
      <c r="K2433" s="1">
        <v>254.1</v>
      </c>
      <c r="L2433" s="1">
        <v>0</v>
      </c>
      <c r="M2433" s="1">
        <v>0</v>
      </c>
      <c r="N2433" s="1">
        <v>0</v>
      </c>
      <c r="O2433" s="1">
        <f t="shared" si="37"/>
        <v>477.9</v>
      </c>
    </row>
    <row r="2434" spans="1:15" ht="15">
      <c r="A2434" t="s">
        <v>21</v>
      </c>
      <c r="B2434" t="s">
        <v>174</v>
      </c>
      <c r="C2434" s="1">
        <v>124522.68</v>
      </c>
      <c r="D2434" s="1">
        <v>65419.57</v>
      </c>
      <c r="E2434" s="1">
        <v>0</v>
      </c>
      <c r="F2434" s="1">
        <v>113592.08</v>
      </c>
      <c r="G2434" s="1">
        <v>128</v>
      </c>
      <c r="H2434" s="1">
        <v>5017.18</v>
      </c>
      <c r="I2434" s="1">
        <v>377.24</v>
      </c>
      <c r="J2434" s="1">
        <v>204147.79</v>
      </c>
      <c r="K2434" s="1">
        <v>358716.67</v>
      </c>
      <c r="L2434" s="1">
        <v>552361.75</v>
      </c>
      <c r="M2434" s="1">
        <v>756111.96</v>
      </c>
      <c r="N2434" s="1">
        <v>311208.26</v>
      </c>
      <c r="O2434" s="1">
        <f t="shared" si="37"/>
        <v>2491603.1799999997</v>
      </c>
    </row>
    <row r="2435" spans="1:15" ht="15">
      <c r="A2435" t="s">
        <v>20</v>
      </c>
      <c r="B2435" t="s">
        <v>174</v>
      </c>
      <c r="C2435" s="1">
        <v>63999.52</v>
      </c>
      <c r="D2435" s="1">
        <v>55648.32</v>
      </c>
      <c r="E2435" s="1">
        <v>14360.5</v>
      </c>
      <c r="F2435" s="1">
        <v>72742.66</v>
      </c>
      <c r="G2435" s="1">
        <v>151557.84</v>
      </c>
      <c r="H2435" s="1">
        <v>102280.53</v>
      </c>
      <c r="I2435" s="1">
        <v>29382.4</v>
      </c>
      <c r="J2435" s="1">
        <v>84732.25</v>
      </c>
      <c r="K2435" s="1">
        <v>52139.75</v>
      </c>
      <c r="L2435" s="1">
        <v>61286.11</v>
      </c>
      <c r="M2435" s="1">
        <v>206765.15</v>
      </c>
      <c r="N2435" s="1">
        <v>76458.67</v>
      </c>
      <c r="O2435" s="1">
        <f aca="true" t="shared" si="38" ref="O2435:O2498">SUM(C2435:N2435)</f>
        <v>971353.7000000001</v>
      </c>
    </row>
    <row r="2436" spans="1:15" ht="15">
      <c r="A2436" t="s">
        <v>16</v>
      </c>
      <c r="B2436" t="s">
        <v>174</v>
      </c>
      <c r="C2436" s="1">
        <v>22344.85</v>
      </c>
      <c r="D2436" s="1">
        <v>17192.8</v>
      </c>
      <c r="E2436" s="1">
        <v>4285.81</v>
      </c>
      <c r="F2436" s="1">
        <v>78170.97</v>
      </c>
      <c r="G2436" s="1">
        <v>4406.55</v>
      </c>
      <c r="H2436" s="1">
        <v>18913.29</v>
      </c>
      <c r="I2436" s="1">
        <v>24720.1</v>
      </c>
      <c r="J2436" s="1">
        <v>19517.22</v>
      </c>
      <c r="K2436" s="1">
        <v>11762.44</v>
      </c>
      <c r="L2436" s="1">
        <v>150330.09</v>
      </c>
      <c r="M2436" s="1">
        <v>95244.19</v>
      </c>
      <c r="N2436" s="1">
        <v>45011.89</v>
      </c>
      <c r="O2436" s="1">
        <f t="shared" si="38"/>
        <v>491900.2</v>
      </c>
    </row>
    <row r="2437" spans="1:15" ht="15">
      <c r="A2437" t="s">
        <v>13</v>
      </c>
      <c r="B2437" t="s">
        <v>174</v>
      </c>
      <c r="C2437" s="1">
        <v>304566.83</v>
      </c>
      <c r="D2437" s="1">
        <v>272051.68</v>
      </c>
      <c r="E2437" s="1">
        <v>270076.21</v>
      </c>
      <c r="F2437" s="1">
        <v>311934.22</v>
      </c>
      <c r="G2437" s="1">
        <v>68624.3</v>
      </c>
      <c r="H2437" s="1">
        <v>1401670.61</v>
      </c>
      <c r="I2437" s="1">
        <v>486202.91</v>
      </c>
      <c r="J2437" s="1">
        <v>1661.53</v>
      </c>
      <c r="K2437" s="1">
        <v>660336.95</v>
      </c>
      <c r="L2437" s="1">
        <v>635208.3</v>
      </c>
      <c r="M2437" s="1">
        <v>183395.73</v>
      </c>
      <c r="N2437" s="1">
        <v>148539.05</v>
      </c>
      <c r="O2437" s="1">
        <f t="shared" si="38"/>
        <v>4744268.32</v>
      </c>
    </row>
    <row r="2438" spans="1:15" ht="15">
      <c r="A2438" t="s">
        <v>18</v>
      </c>
      <c r="B2438" t="s">
        <v>174</v>
      </c>
      <c r="C2438" s="1">
        <v>0</v>
      </c>
      <c r="D2438" s="1">
        <v>0</v>
      </c>
      <c r="E2438" s="1">
        <v>0</v>
      </c>
      <c r="F2438" s="1">
        <v>22937.45</v>
      </c>
      <c r="G2438" s="1">
        <v>0</v>
      </c>
      <c r="H2438" s="1">
        <v>0</v>
      </c>
      <c r="I2438" s="1">
        <v>0</v>
      </c>
      <c r="J2438" s="1">
        <v>0</v>
      </c>
      <c r="K2438" s="1">
        <v>62</v>
      </c>
      <c r="L2438" s="1">
        <v>0</v>
      </c>
      <c r="M2438" s="1">
        <v>9877.64</v>
      </c>
      <c r="N2438" s="1">
        <v>13127.66</v>
      </c>
      <c r="O2438" s="1">
        <f t="shared" si="38"/>
        <v>46004.75</v>
      </c>
    </row>
    <row r="2439" spans="1:15" ht="15">
      <c r="A2439" t="s">
        <v>17</v>
      </c>
      <c r="B2439" t="s">
        <v>174</v>
      </c>
      <c r="C2439" s="1">
        <v>0</v>
      </c>
      <c r="D2439" s="1">
        <v>0</v>
      </c>
      <c r="E2439" s="1">
        <v>0</v>
      </c>
      <c r="F2439" s="1">
        <v>0</v>
      </c>
      <c r="G2439" s="1">
        <v>0</v>
      </c>
      <c r="H2439" s="1">
        <v>0</v>
      </c>
      <c r="I2439" s="1">
        <v>0</v>
      </c>
      <c r="J2439" s="1">
        <v>96179.76</v>
      </c>
      <c r="K2439" s="1">
        <v>0</v>
      </c>
      <c r="L2439" s="1">
        <v>0</v>
      </c>
      <c r="M2439" s="1">
        <v>0</v>
      </c>
      <c r="N2439" s="1">
        <v>0</v>
      </c>
      <c r="O2439" s="1">
        <f t="shared" si="38"/>
        <v>96179.76</v>
      </c>
    </row>
    <row r="2440" spans="1:15" ht="15">
      <c r="A2440" t="s">
        <v>11</v>
      </c>
      <c r="B2440" t="s">
        <v>174</v>
      </c>
      <c r="C2440" s="1">
        <v>26.98</v>
      </c>
      <c r="D2440" s="1">
        <v>0</v>
      </c>
      <c r="E2440" s="1">
        <v>0</v>
      </c>
      <c r="F2440" s="1">
        <v>5938</v>
      </c>
      <c r="G2440" s="1">
        <v>0</v>
      </c>
      <c r="H2440" s="1">
        <v>11800.4</v>
      </c>
      <c r="I2440" s="1">
        <v>1035.91</v>
      </c>
      <c r="J2440" s="1">
        <v>4325.6</v>
      </c>
      <c r="K2440" s="1">
        <v>3830.32</v>
      </c>
      <c r="L2440" s="1">
        <v>15</v>
      </c>
      <c r="M2440" s="1">
        <v>239.16</v>
      </c>
      <c r="N2440" s="1">
        <v>683.43</v>
      </c>
      <c r="O2440" s="1">
        <f t="shared" si="38"/>
        <v>27894.8</v>
      </c>
    </row>
    <row r="2441" spans="1:15" ht="15">
      <c r="A2441" t="s">
        <v>6</v>
      </c>
      <c r="B2441" t="s">
        <v>174</v>
      </c>
      <c r="C2441" s="1">
        <v>0</v>
      </c>
      <c r="D2441" s="1">
        <v>0</v>
      </c>
      <c r="E2441" s="1">
        <v>0</v>
      </c>
      <c r="F2441" s="1">
        <v>0</v>
      </c>
      <c r="G2441" s="1">
        <v>0</v>
      </c>
      <c r="H2441" s="1">
        <v>0</v>
      </c>
      <c r="I2441" s="1">
        <v>0</v>
      </c>
      <c r="J2441" s="1">
        <v>0</v>
      </c>
      <c r="K2441" s="1">
        <v>0</v>
      </c>
      <c r="L2441" s="1">
        <v>194316</v>
      </c>
      <c r="M2441" s="1">
        <v>0</v>
      </c>
      <c r="N2441" s="1">
        <v>0</v>
      </c>
      <c r="O2441" s="1">
        <f t="shared" si="38"/>
        <v>194316</v>
      </c>
    </row>
    <row r="2442" spans="1:15" ht="15">
      <c r="A2442" t="s">
        <v>22</v>
      </c>
      <c r="B2442" t="s">
        <v>174</v>
      </c>
      <c r="C2442" s="1">
        <v>0</v>
      </c>
      <c r="D2442" s="1">
        <v>0</v>
      </c>
      <c r="E2442" s="1">
        <v>0</v>
      </c>
      <c r="F2442" s="1">
        <v>0</v>
      </c>
      <c r="G2442" s="1">
        <v>0</v>
      </c>
      <c r="H2442" s="1">
        <v>0</v>
      </c>
      <c r="I2442" s="1">
        <v>0</v>
      </c>
      <c r="J2442" s="1">
        <v>0</v>
      </c>
      <c r="K2442" s="1">
        <v>0</v>
      </c>
      <c r="L2442" s="1">
        <v>31560.54</v>
      </c>
      <c r="M2442" s="1">
        <v>0</v>
      </c>
      <c r="N2442" s="1">
        <v>0</v>
      </c>
      <c r="O2442" s="1">
        <f t="shared" si="38"/>
        <v>31560.54</v>
      </c>
    </row>
    <row r="2443" spans="1:15" ht="15">
      <c r="A2443" t="s">
        <v>10</v>
      </c>
      <c r="B2443" t="s">
        <v>174</v>
      </c>
      <c r="C2443" s="1">
        <v>0</v>
      </c>
      <c r="D2443" s="1">
        <v>0</v>
      </c>
      <c r="E2443" s="1">
        <v>0</v>
      </c>
      <c r="F2443" s="1">
        <v>0</v>
      </c>
      <c r="G2443" s="1">
        <v>0</v>
      </c>
      <c r="H2443" s="1">
        <v>0</v>
      </c>
      <c r="I2443" s="1">
        <v>0</v>
      </c>
      <c r="J2443" s="1">
        <v>0</v>
      </c>
      <c r="K2443" s="1">
        <v>0</v>
      </c>
      <c r="L2443" s="1">
        <v>0</v>
      </c>
      <c r="M2443" s="1">
        <v>0</v>
      </c>
      <c r="N2443" s="1">
        <v>73615.49</v>
      </c>
      <c r="O2443" s="1">
        <f t="shared" si="38"/>
        <v>73615.49</v>
      </c>
    </row>
    <row r="2444" spans="1:15" ht="15">
      <c r="A2444" t="s">
        <v>0</v>
      </c>
      <c r="B2444" t="s">
        <v>175</v>
      </c>
      <c r="C2444" s="1">
        <v>88589.61</v>
      </c>
      <c r="D2444" s="1">
        <v>15218.27</v>
      </c>
      <c r="E2444" s="1">
        <v>118289.95</v>
      </c>
      <c r="F2444" s="1">
        <v>20155.77</v>
      </c>
      <c r="G2444" s="1">
        <v>55852.39</v>
      </c>
      <c r="H2444" s="1">
        <v>421444.2</v>
      </c>
      <c r="I2444" s="1">
        <v>78863.23</v>
      </c>
      <c r="J2444" s="1">
        <v>46115.61</v>
      </c>
      <c r="K2444" s="1">
        <v>140701.84</v>
      </c>
      <c r="L2444" s="1">
        <v>215157.78</v>
      </c>
      <c r="M2444" s="1">
        <v>69748.99</v>
      </c>
      <c r="N2444" s="1">
        <v>643932.59</v>
      </c>
      <c r="O2444" s="1">
        <f t="shared" si="38"/>
        <v>1914070.23</v>
      </c>
    </row>
    <row r="2445" spans="1:15" ht="15">
      <c r="A2445" t="s">
        <v>21</v>
      </c>
      <c r="B2445" t="s">
        <v>175</v>
      </c>
      <c r="C2445" s="1">
        <v>6614.13</v>
      </c>
      <c r="D2445" s="1">
        <v>465646.85</v>
      </c>
      <c r="E2445" s="1">
        <v>70244.47</v>
      </c>
      <c r="F2445" s="1">
        <v>58411.05</v>
      </c>
      <c r="G2445" s="1">
        <v>40020.98</v>
      </c>
      <c r="H2445" s="1">
        <v>156602.2</v>
      </c>
      <c r="I2445" s="1">
        <v>64994.05</v>
      </c>
      <c r="J2445" s="1">
        <v>94911.75</v>
      </c>
      <c r="K2445" s="1">
        <v>2587335.48</v>
      </c>
      <c r="L2445" s="1">
        <v>13923329.6</v>
      </c>
      <c r="M2445" s="1">
        <v>17007672.76</v>
      </c>
      <c r="N2445" s="1">
        <v>13365006.71</v>
      </c>
      <c r="O2445" s="1">
        <f t="shared" si="38"/>
        <v>47840790.03</v>
      </c>
    </row>
    <row r="2446" spans="1:15" ht="15">
      <c r="A2446" t="s">
        <v>6</v>
      </c>
      <c r="B2446" t="s">
        <v>175</v>
      </c>
      <c r="C2446" s="1">
        <v>115215</v>
      </c>
      <c r="D2446" s="1">
        <v>72375</v>
      </c>
      <c r="E2446" s="1">
        <v>0</v>
      </c>
      <c r="F2446" s="1">
        <v>42814</v>
      </c>
      <c r="G2446" s="1">
        <v>0</v>
      </c>
      <c r="H2446" s="1">
        <v>0</v>
      </c>
      <c r="I2446" s="1">
        <v>173375</v>
      </c>
      <c r="J2446" s="1">
        <v>242493</v>
      </c>
      <c r="K2446" s="1">
        <v>142456</v>
      </c>
      <c r="L2446" s="1">
        <v>59875</v>
      </c>
      <c r="M2446" s="1">
        <v>44212</v>
      </c>
      <c r="N2446" s="1">
        <v>124175</v>
      </c>
      <c r="O2446" s="1">
        <f t="shared" si="38"/>
        <v>1016990</v>
      </c>
    </row>
    <row r="2447" spans="1:15" ht="15">
      <c r="A2447" t="s">
        <v>2</v>
      </c>
      <c r="B2447" t="s">
        <v>175</v>
      </c>
      <c r="C2447" s="1">
        <v>5714.06</v>
      </c>
      <c r="D2447" s="1">
        <v>59106.99</v>
      </c>
      <c r="E2447" s="1">
        <v>0</v>
      </c>
      <c r="F2447" s="1">
        <v>4652.2</v>
      </c>
      <c r="G2447" s="1">
        <v>48620.59</v>
      </c>
      <c r="H2447" s="1">
        <v>5898.31</v>
      </c>
      <c r="I2447" s="1">
        <v>44455.5</v>
      </c>
      <c r="J2447" s="1">
        <v>42414.53</v>
      </c>
      <c r="K2447" s="1">
        <v>44770.24</v>
      </c>
      <c r="L2447" s="1">
        <v>43533.13</v>
      </c>
      <c r="M2447" s="1">
        <v>11323.97</v>
      </c>
      <c r="N2447" s="1">
        <v>4934.39</v>
      </c>
      <c r="O2447" s="1">
        <f t="shared" si="38"/>
        <v>315423.91</v>
      </c>
    </row>
    <row r="2448" spans="1:15" ht="15">
      <c r="A2448" t="s">
        <v>7</v>
      </c>
      <c r="B2448" t="s">
        <v>175</v>
      </c>
      <c r="C2448" s="1">
        <v>103.14</v>
      </c>
      <c r="D2448" s="1">
        <v>0</v>
      </c>
      <c r="E2448" s="1">
        <v>48916</v>
      </c>
      <c r="F2448" s="1">
        <v>31.25</v>
      </c>
      <c r="G2448" s="1">
        <v>24755</v>
      </c>
      <c r="H2448" s="1">
        <v>0</v>
      </c>
      <c r="I2448" s="1">
        <v>0</v>
      </c>
      <c r="J2448" s="1">
        <v>0</v>
      </c>
      <c r="K2448" s="1">
        <v>29525</v>
      </c>
      <c r="L2448" s="1">
        <v>3022.1</v>
      </c>
      <c r="M2448" s="1">
        <v>0</v>
      </c>
      <c r="N2448" s="1">
        <v>24624.81</v>
      </c>
      <c r="O2448" s="1">
        <f t="shared" si="38"/>
        <v>130977.3</v>
      </c>
    </row>
    <row r="2449" spans="1:15" ht="15">
      <c r="A2449" t="s">
        <v>14</v>
      </c>
      <c r="B2449" t="s">
        <v>175</v>
      </c>
      <c r="C2449" s="1">
        <v>87621.18</v>
      </c>
      <c r="D2449" s="1">
        <v>278219.03</v>
      </c>
      <c r="E2449" s="1">
        <v>250912.77</v>
      </c>
      <c r="F2449" s="1">
        <v>121075.58</v>
      </c>
      <c r="G2449" s="1">
        <v>247664.18</v>
      </c>
      <c r="H2449" s="1">
        <v>216725.39</v>
      </c>
      <c r="I2449" s="1">
        <v>521293.74</v>
      </c>
      <c r="J2449" s="1">
        <v>539825.43</v>
      </c>
      <c r="K2449" s="1">
        <v>565645.83</v>
      </c>
      <c r="L2449" s="1">
        <v>433115.41</v>
      </c>
      <c r="M2449" s="1">
        <v>374090.49</v>
      </c>
      <c r="N2449" s="1">
        <v>561938.48</v>
      </c>
      <c r="O2449" s="1">
        <f t="shared" si="38"/>
        <v>4198127.51</v>
      </c>
    </row>
    <row r="2450" spans="1:15" ht="15">
      <c r="A2450" t="s">
        <v>13</v>
      </c>
      <c r="B2450" t="s">
        <v>175</v>
      </c>
      <c r="C2450" s="1">
        <v>194959.71</v>
      </c>
      <c r="D2450" s="1">
        <v>421711.59</v>
      </c>
      <c r="E2450" s="1">
        <v>362933.5</v>
      </c>
      <c r="F2450" s="1">
        <v>136559.79</v>
      </c>
      <c r="G2450" s="1">
        <v>219121.94</v>
      </c>
      <c r="H2450" s="1">
        <v>331161.79</v>
      </c>
      <c r="I2450" s="1">
        <v>87276.94</v>
      </c>
      <c r="J2450" s="1">
        <v>937456.1</v>
      </c>
      <c r="K2450" s="1">
        <v>317268.1</v>
      </c>
      <c r="L2450" s="1">
        <v>145099.2</v>
      </c>
      <c r="M2450" s="1">
        <v>274021.78</v>
      </c>
      <c r="N2450" s="1">
        <v>177513.22</v>
      </c>
      <c r="O2450" s="1">
        <f t="shared" si="38"/>
        <v>3605083.6600000006</v>
      </c>
    </row>
    <row r="2451" spans="1:15" ht="15">
      <c r="A2451" t="s">
        <v>16</v>
      </c>
      <c r="B2451" t="s">
        <v>175</v>
      </c>
      <c r="C2451" s="1">
        <v>191480.71</v>
      </c>
      <c r="D2451" s="1">
        <v>38060.83</v>
      </c>
      <c r="E2451" s="1">
        <v>7649.69</v>
      </c>
      <c r="F2451" s="1">
        <v>10964.99</v>
      </c>
      <c r="G2451" s="1">
        <v>29899.6</v>
      </c>
      <c r="H2451" s="1">
        <v>16617.79</v>
      </c>
      <c r="I2451" s="1">
        <v>22335.1</v>
      </c>
      <c r="J2451" s="1">
        <v>65170.32</v>
      </c>
      <c r="K2451" s="1">
        <v>24350.14</v>
      </c>
      <c r="L2451" s="1">
        <v>82430.07</v>
      </c>
      <c r="M2451" s="1">
        <v>26866.55</v>
      </c>
      <c r="N2451" s="1">
        <v>16804.06</v>
      </c>
      <c r="O2451" s="1">
        <f t="shared" si="38"/>
        <v>532629.85</v>
      </c>
    </row>
    <row r="2452" spans="1:15" ht="15">
      <c r="A2452" t="s">
        <v>11</v>
      </c>
      <c r="B2452" t="s">
        <v>175</v>
      </c>
      <c r="C2452" s="1">
        <v>0</v>
      </c>
      <c r="D2452" s="1">
        <v>23638.83</v>
      </c>
      <c r="E2452" s="1">
        <v>0</v>
      </c>
      <c r="F2452" s="1">
        <v>1879.76</v>
      </c>
      <c r="G2452" s="1">
        <v>17487.03</v>
      </c>
      <c r="H2452" s="1">
        <v>20</v>
      </c>
      <c r="I2452" s="1">
        <v>62365.87</v>
      </c>
      <c r="J2452" s="1">
        <v>0</v>
      </c>
      <c r="K2452" s="1">
        <v>35546.15</v>
      </c>
      <c r="L2452" s="1">
        <v>13750.43</v>
      </c>
      <c r="M2452" s="1">
        <v>19180.65</v>
      </c>
      <c r="N2452" s="1">
        <v>24149.95</v>
      </c>
      <c r="O2452" s="1">
        <f t="shared" si="38"/>
        <v>198018.66999999998</v>
      </c>
    </row>
    <row r="2453" spans="1:15" ht="15">
      <c r="A2453" t="s">
        <v>20</v>
      </c>
      <c r="B2453" t="s">
        <v>175</v>
      </c>
      <c r="C2453" s="1">
        <v>183097.63</v>
      </c>
      <c r="D2453" s="1">
        <v>88381.19</v>
      </c>
      <c r="E2453" s="1">
        <v>57877.26</v>
      </c>
      <c r="F2453" s="1">
        <v>4724.11</v>
      </c>
      <c r="G2453" s="1">
        <v>123346.6</v>
      </c>
      <c r="H2453" s="1">
        <v>90179.67</v>
      </c>
      <c r="I2453" s="1">
        <v>50401.18</v>
      </c>
      <c r="J2453" s="1">
        <v>17886.1</v>
      </c>
      <c r="K2453" s="1">
        <v>73623.15</v>
      </c>
      <c r="L2453" s="1">
        <v>116682.31</v>
      </c>
      <c r="M2453" s="1">
        <v>54082.35</v>
      </c>
      <c r="N2453" s="1">
        <v>196266.16</v>
      </c>
      <c r="O2453" s="1">
        <f t="shared" si="38"/>
        <v>1056547.7100000002</v>
      </c>
    </row>
    <row r="2454" spans="1:15" ht="15">
      <c r="A2454" t="s">
        <v>22</v>
      </c>
      <c r="B2454" t="s">
        <v>175</v>
      </c>
      <c r="C2454" s="1">
        <v>0</v>
      </c>
      <c r="D2454" s="1">
        <v>0</v>
      </c>
      <c r="E2454" s="1">
        <v>4811.04</v>
      </c>
      <c r="F2454" s="1">
        <v>16901.06</v>
      </c>
      <c r="G2454" s="1">
        <v>0</v>
      </c>
      <c r="H2454" s="1">
        <v>0</v>
      </c>
      <c r="I2454" s="1">
        <v>0</v>
      </c>
      <c r="J2454" s="1">
        <v>0</v>
      </c>
      <c r="K2454" s="1">
        <v>0</v>
      </c>
      <c r="L2454" s="1">
        <v>0</v>
      </c>
      <c r="M2454" s="1">
        <v>0</v>
      </c>
      <c r="N2454" s="1">
        <v>39399.79</v>
      </c>
      <c r="O2454" s="1">
        <f t="shared" si="38"/>
        <v>61111.89</v>
      </c>
    </row>
    <row r="2455" spans="1:15" ht="15">
      <c r="A2455" t="s">
        <v>18</v>
      </c>
      <c r="B2455" t="s">
        <v>175</v>
      </c>
      <c r="C2455" s="1">
        <v>0</v>
      </c>
      <c r="D2455" s="1">
        <v>14747.42</v>
      </c>
      <c r="E2455" s="1">
        <v>0</v>
      </c>
      <c r="F2455" s="1">
        <v>2540.41</v>
      </c>
      <c r="G2455" s="1">
        <v>0</v>
      </c>
      <c r="H2455" s="1">
        <v>0</v>
      </c>
      <c r="I2455" s="1">
        <v>2660.7</v>
      </c>
      <c r="J2455" s="1">
        <v>0</v>
      </c>
      <c r="K2455" s="1">
        <v>0</v>
      </c>
      <c r="L2455" s="1">
        <v>2780.42</v>
      </c>
      <c r="M2455" s="1">
        <v>0</v>
      </c>
      <c r="N2455" s="1">
        <v>0</v>
      </c>
      <c r="O2455" s="1">
        <f t="shared" si="38"/>
        <v>22728.950000000004</v>
      </c>
    </row>
    <row r="2456" spans="1:15" ht="15">
      <c r="A2456" t="s">
        <v>12</v>
      </c>
      <c r="B2456" t="s">
        <v>175</v>
      </c>
      <c r="C2456" s="1">
        <v>31687.98</v>
      </c>
      <c r="D2456" s="1">
        <v>31061.83</v>
      </c>
      <c r="E2456" s="1">
        <v>0</v>
      </c>
      <c r="F2456" s="1">
        <v>82694.17</v>
      </c>
      <c r="G2456" s="1">
        <v>1061.46</v>
      </c>
      <c r="H2456" s="1">
        <v>17964.48</v>
      </c>
      <c r="I2456" s="1">
        <v>436</v>
      </c>
      <c r="J2456" s="1">
        <v>40397.69</v>
      </c>
      <c r="K2456" s="1">
        <v>96095.72</v>
      </c>
      <c r="L2456" s="1">
        <v>45213.54</v>
      </c>
      <c r="M2456" s="1">
        <v>12507.64</v>
      </c>
      <c r="N2456" s="1">
        <v>242789.13</v>
      </c>
      <c r="O2456" s="1">
        <f t="shared" si="38"/>
        <v>601909.6399999999</v>
      </c>
    </row>
    <row r="2457" spans="1:15" ht="15">
      <c r="A2457" t="s">
        <v>8</v>
      </c>
      <c r="B2457" t="s">
        <v>175</v>
      </c>
      <c r="C2457" s="1">
        <v>0</v>
      </c>
      <c r="D2457" s="1">
        <v>0</v>
      </c>
      <c r="E2457" s="1">
        <v>0</v>
      </c>
      <c r="F2457" s="1">
        <v>0</v>
      </c>
      <c r="G2457" s="1">
        <v>0</v>
      </c>
      <c r="H2457" s="1">
        <v>0</v>
      </c>
      <c r="I2457" s="1">
        <v>0</v>
      </c>
      <c r="J2457" s="1">
        <v>0</v>
      </c>
      <c r="K2457" s="1">
        <v>0</v>
      </c>
      <c r="L2457" s="1">
        <v>387</v>
      </c>
      <c r="M2457" s="1">
        <v>0</v>
      </c>
      <c r="N2457" s="1">
        <v>0</v>
      </c>
      <c r="O2457" s="1">
        <f t="shared" si="38"/>
        <v>387</v>
      </c>
    </row>
    <row r="2458" spans="1:15" ht="15">
      <c r="A2458" t="s">
        <v>4</v>
      </c>
      <c r="B2458" t="s">
        <v>175</v>
      </c>
      <c r="C2458" s="1">
        <v>0</v>
      </c>
      <c r="D2458" s="1">
        <v>0</v>
      </c>
      <c r="E2458" s="1">
        <v>0</v>
      </c>
      <c r="F2458" s="1">
        <v>0</v>
      </c>
      <c r="G2458" s="1">
        <v>0</v>
      </c>
      <c r="H2458" s="1">
        <v>0</v>
      </c>
      <c r="I2458" s="1">
        <v>0</v>
      </c>
      <c r="J2458" s="1">
        <v>118200</v>
      </c>
      <c r="K2458" s="1">
        <v>0</v>
      </c>
      <c r="L2458" s="1">
        <v>0</v>
      </c>
      <c r="M2458" s="1">
        <v>0</v>
      </c>
      <c r="N2458" s="1">
        <v>0</v>
      </c>
      <c r="O2458" s="1">
        <f t="shared" si="38"/>
        <v>118200</v>
      </c>
    </row>
    <row r="2459" spans="1:15" ht="15">
      <c r="A2459" t="s">
        <v>19</v>
      </c>
      <c r="B2459" t="s">
        <v>175</v>
      </c>
      <c r="C2459" s="1">
        <v>0</v>
      </c>
      <c r="D2459" s="1">
        <v>0</v>
      </c>
      <c r="E2459" s="1">
        <v>0</v>
      </c>
      <c r="F2459" s="1">
        <v>0</v>
      </c>
      <c r="G2459" s="1">
        <v>808.23</v>
      </c>
      <c r="H2459" s="1">
        <v>0</v>
      </c>
      <c r="I2459" s="1">
        <v>0</v>
      </c>
      <c r="J2459" s="1">
        <v>0</v>
      </c>
      <c r="K2459" s="1">
        <v>0</v>
      </c>
      <c r="L2459" s="1">
        <v>0</v>
      </c>
      <c r="M2459" s="1">
        <v>0</v>
      </c>
      <c r="N2459" s="1">
        <v>0</v>
      </c>
      <c r="O2459" s="1">
        <f t="shared" si="38"/>
        <v>808.23</v>
      </c>
    </row>
    <row r="2460" spans="1:15" ht="15">
      <c r="A2460" t="s">
        <v>3</v>
      </c>
      <c r="B2460" t="s">
        <v>176</v>
      </c>
      <c r="C2460" s="1">
        <v>896364.85</v>
      </c>
      <c r="D2460" s="1">
        <v>226931.98</v>
      </c>
      <c r="E2460" s="1">
        <v>249640.82</v>
      </c>
      <c r="F2460" s="1">
        <v>490726.54</v>
      </c>
      <c r="G2460" s="1">
        <v>125940</v>
      </c>
      <c r="H2460" s="1">
        <v>0</v>
      </c>
      <c r="I2460" s="1">
        <v>475940</v>
      </c>
      <c r="J2460" s="1">
        <v>1224910.04</v>
      </c>
      <c r="K2460" s="1">
        <v>1775712.45</v>
      </c>
      <c r="L2460" s="1">
        <v>2065200.26</v>
      </c>
      <c r="M2460" s="1">
        <v>2539305.2</v>
      </c>
      <c r="N2460" s="1">
        <v>2057682.84</v>
      </c>
      <c r="O2460" s="1">
        <f t="shared" si="38"/>
        <v>12128354.98</v>
      </c>
    </row>
    <row r="2461" spans="1:15" ht="15">
      <c r="A2461" t="s">
        <v>0</v>
      </c>
      <c r="B2461" t="s">
        <v>176</v>
      </c>
      <c r="C2461" s="1">
        <v>732974.22</v>
      </c>
      <c r="D2461" s="1">
        <v>785302.63</v>
      </c>
      <c r="E2461" s="1">
        <v>733046.57</v>
      </c>
      <c r="F2461" s="1">
        <v>1942274.93</v>
      </c>
      <c r="G2461" s="1">
        <v>6414664.14</v>
      </c>
      <c r="H2461" s="1">
        <v>8657341.6</v>
      </c>
      <c r="I2461" s="1">
        <v>10662122.29</v>
      </c>
      <c r="J2461" s="1">
        <v>9785396.82</v>
      </c>
      <c r="K2461" s="1">
        <v>5079697.19</v>
      </c>
      <c r="L2461" s="1">
        <v>4556389.953</v>
      </c>
      <c r="M2461" s="1">
        <v>2245166.26</v>
      </c>
      <c r="N2461" s="1">
        <v>3469537</v>
      </c>
      <c r="O2461" s="1">
        <f t="shared" si="38"/>
        <v>55063913.60299999</v>
      </c>
    </row>
    <row r="2462" spans="1:15" ht="15">
      <c r="A2462" t="s">
        <v>7</v>
      </c>
      <c r="B2462" t="s">
        <v>176</v>
      </c>
      <c r="C2462" s="1">
        <v>49201.1</v>
      </c>
      <c r="D2462" s="1">
        <v>43433.3</v>
      </c>
      <c r="E2462" s="1">
        <v>90944.97</v>
      </c>
      <c r="F2462" s="1">
        <v>110385.38</v>
      </c>
      <c r="G2462" s="1">
        <v>20134.64</v>
      </c>
      <c r="H2462" s="1">
        <v>60172.28</v>
      </c>
      <c r="I2462" s="1">
        <v>122437.24</v>
      </c>
      <c r="J2462" s="1">
        <v>208156.7</v>
      </c>
      <c r="K2462" s="1">
        <v>110789</v>
      </c>
      <c r="L2462" s="1">
        <v>85369.84</v>
      </c>
      <c r="M2462" s="1">
        <v>107537.3</v>
      </c>
      <c r="N2462" s="1">
        <v>83550</v>
      </c>
      <c r="O2462" s="1">
        <f t="shared" si="38"/>
        <v>1092111.75</v>
      </c>
    </row>
    <row r="2463" spans="1:15" ht="15">
      <c r="A2463" t="s">
        <v>6</v>
      </c>
      <c r="B2463" t="s">
        <v>176</v>
      </c>
      <c r="C2463" s="1">
        <v>1245928.2</v>
      </c>
      <c r="D2463" s="1">
        <v>802882.54</v>
      </c>
      <c r="E2463" s="1">
        <v>960505.82</v>
      </c>
      <c r="F2463" s="1">
        <v>854200.32</v>
      </c>
      <c r="G2463" s="1">
        <v>738763.1</v>
      </c>
      <c r="H2463" s="1">
        <v>1043940.04</v>
      </c>
      <c r="I2463" s="1">
        <v>589609.56</v>
      </c>
      <c r="J2463" s="1">
        <v>1792498.03</v>
      </c>
      <c r="K2463" s="1">
        <v>777460.4</v>
      </c>
      <c r="L2463" s="1">
        <v>1025247.8</v>
      </c>
      <c r="M2463" s="1">
        <v>736515.8</v>
      </c>
      <c r="N2463" s="1">
        <v>981773.16</v>
      </c>
      <c r="O2463" s="1">
        <f t="shared" si="38"/>
        <v>11549324.770000001</v>
      </c>
    </row>
    <row r="2464" spans="1:15" ht="15">
      <c r="A2464" t="s">
        <v>4</v>
      </c>
      <c r="B2464" t="s">
        <v>176</v>
      </c>
      <c r="C2464" s="1">
        <v>261655.6</v>
      </c>
      <c r="D2464" s="1">
        <v>281193.75</v>
      </c>
      <c r="E2464" s="1">
        <v>158834</v>
      </c>
      <c r="F2464" s="1">
        <v>522039.84</v>
      </c>
      <c r="G2464" s="1">
        <v>668014.22</v>
      </c>
      <c r="H2464" s="1">
        <v>555542.86</v>
      </c>
      <c r="I2464" s="1">
        <v>702734.3</v>
      </c>
      <c r="J2464" s="1">
        <v>1582511.54</v>
      </c>
      <c r="K2464" s="1">
        <v>1557437.78</v>
      </c>
      <c r="L2464" s="1">
        <v>3347264.3</v>
      </c>
      <c r="M2464" s="1">
        <v>640413.57</v>
      </c>
      <c r="N2464" s="1">
        <v>462966.15</v>
      </c>
      <c r="O2464" s="1">
        <f t="shared" si="38"/>
        <v>10740607.910000002</v>
      </c>
    </row>
    <row r="2465" spans="1:15" ht="15">
      <c r="A2465" t="s">
        <v>18</v>
      </c>
      <c r="B2465" t="s">
        <v>176</v>
      </c>
      <c r="C2465" s="1">
        <v>285498.88</v>
      </c>
      <c r="D2465" s="1">
        <v>376801.69</v>
      </c>
      <c r="E2465" s="1">
        <v>436806.03</v>
      </c>
      <c r="F2465" s="1">
        <v>400784.58</v>
      </c>
      <c r="G2465" s="1">
        <v>302430.02</v>
      </c>
      <c r="H2465" s="1">
        <v>542259.94</v>
      </c>
      <c r="I2465" s="1">
        <v>691725.851</v>
      </c>
      <c r="J2465" s="1">
        <v>647520.86</v>
      </c>
      <c r="K2465" s="1">
        <v>874662.28</v>
      </c>
      <c r="L2465" s="1">
        <v>721740.86</v>
      </c>
      <c r="M2465" s="1">
        <v>657655.72</v>
      </c>
      <c r="N2465" s="1">
        <v>1097023.06</v>
      </c>
      <c r="O2465" s="1">
        <f t="shared" si="38"/>
        <v>7034909.771</v>
      </c>
    </row>
    <row r="2466" spans="1:15" ht="15">
      <c r="A2466" t="s">
        <v>5</v>
      </c>
      <c r="B2466" t="s">
        <v>176</v>
      </c>
      <c r="C2466" s="1">
        <v>174446.51</v>
      </c>
      <c r="D2466" s="1">
        <v>277859.95</v>
      </c>
      <c r="E2466" s="1">
        <v>250160.9</v>
      </c>
      <c r="F2466" s="1">
        <v>185404.4</v>
      </c>
      <c r="G2466" s="1">
        <v>133941.6</v>
      </c>
      <c r="H2466" s="1">
        <v>150194.55</v>
      </c>
      <c r="I2466" s="1">
        <v>116839</v>
      </c>
      <c r="J2466" s="1">
        <v>316664.78</v>
      </c>
      <c r="K2466" s="1">
        <v>269119.99</v>
      </c>
      <c r="L2466" s="1">
        <v>304757.61</v>
      </c>
      <c r="M2466" s="1">
        <v>259223.81</v>
      </c>
      <c r="N2466" s="1">
        <v>305023.74</v>
      </c>
      <c r="O2466" s="1">
        <f t="shared" si="38"/>
        <v>2743636.84</v>
      </c>
    </row>
    <row r="2467" spans="1:15" ht="15">
      <c r="A2467" t="s">
        <v>2</v>
      </c>
      <c r="B2467" t="s">
        <v>176</v>
      </c>
      <c r="C2467" s="1">
        <v>204496.13</v>
      </c>
      <c r="D2467" s="1">
        <v>95726.61</v>
      </c>
      <c r="E2467" s="1">
        <v>47826.17</v>
      </c>
      <c r="F2467" s="1">
        <v>568589.56</v>
      </c>
      <c r="G2467" s="1">
        <v>86644.33</v>
      </c>
      <c r="H2467" s="1">
        <v>183992.89</v>
      </c>
      <c r="I2467" s="1">
        <v>35384.57</v>
      </c>
      <c r="J2467" s="1">
        <v>22267.22</v>
      </c>
      <c r="K2467" s="1">
        <v>78240.77</v>
      </c>
      <c r="L2467" s="1">
        <v>51621.08</v>
      </c>
      <c r="M2467" s="1">
        <v>27114.56</v>
      </c>
      <c r="N2467" s="1">
        <v>30597.82</v>
      </c>
      <c r="O2467" s="1">
        <f t="shared" si="38"/>
        <v>1432501.7100000002</v>
      </c>
    </row>
    <row r="2468" spans="1:15" ht="15">
      <c r="A2468" t="s">
        <v>12</v>
      </c>
      <c r="B2468" t="s">
        <v>176</v>
      </c>
      <c r="C2468" s="1">
        <v>427274.01</v>
      </c>
      <c r="D2468" s="1">
        <v>863705.06</v>
      </c>
      <c r="E2468" s="1">
        <v>68991.09</v>
      </c>
      <c r="F2468" s="1">
        <v>1955170.29</v>
      </c>
      <c r="G2468" s="1">
        <v>318950.57</v>
      </c>
      <c r="H2468" s="1">
        <v>402418.67</v>
      </c>
      <c r="I2468" s="1">
        <v>1461573.27</v>
      </c>
      <c r="J2468" s="1">
        <v>894493.25</v>
      </c>
      <c r="K2468" s="1">
        <v>736697.13</v>
      </c>
      <c r="L2468" s="1">
        <v>651340.3</v>
      </c>
      <c r="M2468" s="1">
        <v>254422.1</v>
      </c>
      <c r="N2468" s="1">
        <v>1787548.02</v>
      </c>
      <c r="O2468" s="1">
        <f t="shared" si="38"/>
        <v>9822583.76</v>
      </c>
    </row>
    <row r="2469" spans="1:15" ht="15">
      <c r="A2469" t="s">
        <v>13</v>
      </c>
      <c r="B2469" t="s">
        <v>176</v>
      </c>
      <c r="C2469" s="1">
        <v>3021965</v>
      </c>
      <c r="D2469" s="1">
        <v>2636584.29</v>
      </c>
      <c r="E2469" s="1">
        <v>916854.5</v>
      </c>
      <c r="F2469" s="1">
        <v>1822647.7</v>
      </c>
      <c r="G2469" s="1">
        <v>1447177.12</v>
      </c>
      <c r="H2469" s="1">
        <v>1764076.75</v>
      </c>
      <c r="I2469" s="1">
        <v>1251040.71</v>
      </c>
      <c r="J2469" s="1">
        <v>1251888.18</v>
      </c>
      <c r="K2469" s="1">
        <v>2160905.44</v>
      </c>
      <c r="L2469" s="1">
        <v>3060735.58</v>
      </c>
      <c r="M2469" s="1">
        <v>3495724.37</v>
      </c>
      <c r="N2469" s="1">
        <v>6410820.57</v>
      </c>
      <c r="O2469" s="1">
        <f t="shared" si="38"/>
        <v>29240420.21</v>
      </c>
    </row>
    <row r="2470" spans="1:15" ht="15">
      <c r="A2470" t="s">
        <v>22</v>
      </c>
      <c r="B2470" t="s">
        <v>176</v>
      </c>
      <c r="C2470" s="1">
        <v>170457.33</v>
      </c>
      <c r="D2470" s="1">
        <v>62343.14</v>
      </c>
      <c r="E2470" s="1">
        <v>128349.67</v>
      </c>
      <c r="F2470" s="1">
        <v>173352.24</v>
      </c>
      <c r="G2470" s="1">
        <v>34459.57</v>
      </c>
      <c r="H2470" s="1">
        <v>176977.59</v>
      </c>
      <c r="I2470" s="1">
        <v>183104.75</v>
      </c>
      <c r="J2470" s="1">
        <v>106331.03</v>
      </c>
      <c r="K2470" s="1">
        <v>292672.72</v>
      </c>
      <c r="L2470" s="1">
        <v>220669.61</v>
      </c>
      <c r="M2470" s="1">
        <v>224866.19</v>
      </c>
      <c r="N2470" s="1">
        <v>475481.72</v>
      </c>
      <c r="O2470" s="1">
        <f t="shared" si="38"/>
        <v>2249065.5599999996</v>
      </c>
    </row>
    <row r="2471" spans="1:15" ht="15">
      <c r="A2471" t="s">
        <v>14</v>
      </c>
      <c r="B2471" t="s">
        <v>176</v>
      </c>
      <c r="C2471" s="1">
        <v>608632.04</v>
      </c>
      <c r="D2471" s="1">
        <v>3125423.66</v>
      </c>
      <c r="E2471" s="1">
        <v>705529.55</v>
      </c>
      <c r="F2471" s="1">
        <v>1277881.53</v>
      </c>
      <c r="G2471" s="1">
        <v>1197244.56</v>
      </c>
      <c r="H2471" s="1">
        <v>1733762.18</v>
      </c>
      <c r="I2471" s="1">
        <v>1447085.14</v>
      </c>
      <c r="J2471" s="1">
        <v>2019865.87</v>
      </c>
      <c r="K2471" s="1">
        <v>2102689.57</v>
      </c>
      <c r="L2471" s="1">
        <v>2104119.34</v>
      </c>
      <c r="M2471" s="1">
        <v>2599693.5</v>
      </c>
      <c r="N2471" s="1">
        <v>6612058.54</v>
      </c>
      <c r="O2471" s="1">
        <f t="shared" si="38"/>
        <v>25533985.48</v>
      </c>
    </row>
    <row r="2472" spans="1:15" ht="15">
      <c r="A2472" t="s">
        <v>20</v>
      </c>
      <c r="B2472" t="s">
        <v>176</v>
      </c>
      <c r="C2472" s="1">
        <v>4803613.81</v>
      </c>
      <c r="D2472" s="1">
        <v>3934030.35</v>
      </c>
      <c r="E2472" s="1">
        <v>7907474.61</v>
      </c>
      <c r="F2472" s="1">
        <v>6795079.01</v>
      </c>
      <c r="G2472" s="1">
        <v>8679565.47</v>
      </c>
      <c r="H2472" s="1">
        <v>8756262.25</v>
      </c>
      <c r="I2472" s="1">
        <v>9601129.65</v>
      </c>
      <c r="J2472" s="1">
        <v>7502636.51</v>
      </c>
      <c r="K2472" s="1">
        <v>7678667.09</v>
      </c>
      <c r="L2472" s="1">
        <v>10321712.31</v>
      </c>
      <c r="M2472" s="1">
        <v>8965470.61</v>
      </c>
      <c r="N2472" s="1">
        <v>6590608.14</v>
      </c>
      <c r="O2472" s="1">
        <f t="shared" si="38"/>
        <v>91536249.81</v>
      </c>
    </row>
    <row r="2473" spans="1:15" ht="15">
      <c r="A2473" t="s">
        <v>21</v>
      </c>
      <c r="B2473" t="s">
        <v>176</v>
      </c>
      <c r="C2473" s="1">
        <v>1052486.42</v>
      </c>
      <c r="D2473" s="1">
        <v>1873699.55</v>
      </c>
      <c r="E2473" s="1">
        <v>12545078.44</v>
      </c>
      <c r="F2473" s="1">
        <v>4927935.38</v>
      </c>
      <c r="G2473" s="1">
        <v>4213202.54</v>
      </c>
      <c r="H2473" s="1">
        <v>8086621.81</v>
      </c>
      <c r="I2473" s="1">
        <v>6479451.46</v>
      </c>
      <c r="J2473" s="1">
        <v>6377449.0445</v>
      </c>
      <c r="K2473" s="1">
        <v>7554683.55</v>
      </c>
      <c r="L2473" s="1">
        <v>24130729.34</v>
      </c>
      <c r="M2473" s="1">
        <v>25829467.69</v>
      </c>
      <c r="N2473" s="1">
        <v>21095321.32</v>
      </c>
      <c r="O2473" s="1">
        <f t="shared" si="38"/>
        <v>124166126.5445</v>
      </c>
    </row>
    <row r="2474" spans="1:15" ht="15">
      <c r="A2474" t="s">
        <v>11</v>
      </c>
      <c r="B2474" t="s">
        <v>176</v>
      </c>
      <c r="C2474" s="1">
        <v>72162.25</v>
      </c>
      <c r="D2474" s="1">
        <v>113603.96</v>
      </c>
      <c r="E2474" s="1">
        <v>103067.87</v>
      </c>
      <c r="F2474" s="1">
        <v>206506.62</v>
      </c>
      <c r="G2474" s="1">
        <v>156142.7</v>
      </c>
      <c r="H2474" s="1">
        <v>253571.59</v>
      </c>
      <c r="I2474" s="1">
        <v>319763.39</v>
      </c>
      <c r="J2474" s="1">
        <v>57200.89</v>
      </c>
      <c r="K2474" s="1">
        <v>144034.63</v>
      </c>
      <c r="L2474" s="1">
        <v>204705.9</v>
      </c>
      <c r="M2474" s="1">
        <v>138024.23</v>
      </c>
      <c r="N2474" s="1">
        <v>202271.6</v>
      </c>
      <c r="O2474" s="1">
        <f t="shared" si="38"/>
        <v>1971055.63</v>
      </c>
    </row>
    <row r="2475" spans="1:15" ht="15">
      <c r="A2475" t="s">
        <v>8</v>
      </c>
      <c r="B2475" t="s">
        <v>176</v>
      </c>
      <c r="C2475" s="1">
        <v>0</v>
      </c>
      <c r="D2475" s="1">
        <v>662.42</v>
      </c>
      <c r="E2475" s="1">
        <v>1682.28</v>
      </c>
      <c r="F2475" s="1">
        <v>0</v>
      </c>
      <c r="G2475" s="1">
        <v>0</v>
      </c>
      <c r="H2475" s="1">
        <v>0</v>
      </c>
      <c r="I2475" s="1">
        <v>0</v>
      </c>
      <c r="J2475" s="1">
        <v>3811</v>
      </c>
      <c r="K2475" s="1">
        <v>570</v>
      </c>
      <c r="L2475" s="1">
        <v>9228</v>
      </c>
      <c r="M2475" s="1">
        <v>2157</v>
      </c>
      <c r="N2475" s="1">
        <v>549</v>
      </c>
      <c r="O2475" s="1">
        <f t="shared" si="38"/>
        <v>18659.7</v>
      </c>
    </row>
    <row r="2476" spans="1:15" ht="15">
      <c r="A2476" t="s">
        <v>17</v>
      </c>
      <c r="B2476" t="s">
        <v>176</v>
      </c>
      <c r="C2476" s="1">
        <v>0</v>
      </c>
      <c r="D2476" s="1">
        <v>0</v>
      </c>
      <c r="E2476" s="1">
        <v>626547.6</v>
      </c>
      <c r="F2476" s="1">
        <v>0</v>
      </c>
      <c r="G2476" s="1">
        <v>33833.36</v>
      </c>
      <c r="H2476" s="1">
        <v>0</v>
      </c>
      <c r="I2476" s="1">
        <v>0</v>
      </c>
      <c r="J2476" s="1">
        <v>2037283.53</v>
      </c>
      <c r="K2476" s="1">
        <v>1104733.93</v>
      </c>
      <c r="L2476" s="1">
        <v>391985.56</v>
      </c>
      <c r="M2476" s="1">
        <v>100856.8</v>
      </c>
      <c r="N2476" s="1">
        <v>200805.76</v>
      </c>
      <c r="O2476" s="1">
        <f t="shared" si="38"/>
        <v>4496046.539999999</v>
      </c>
    </row>
    <row r="2477" spans="1:15" ht="15">
      <c r="A2477" t="s">
        <v>16</v>
      </c>
      <c r="B2477" t="s">
        <v>176</v>
      </c>
      <c r="C2477" s="1">
        <v>1034134.47</v>
      </c>
      <c r="D2477" s="1">
        <v>522809.58</v>
      </c>
      <c r="E2477" s="1">
        <v>249817.5</v>
      </c>
      <c r="F2477" s="1">
        <v>141054.37</v>
      </c>
      <c r="G2477" s="1">
        <v>647516.56</v>
      </c>
      <c r="H2477" s="1">
        <v>820086.17</v>
      </c>
      <c r="I2477" s="1">
        <v>369472.2</v>
      </c>
      <c r="J2477" s="1">
        <v>146329.82</v>
      </c>
      <c r="K2477" s="1">
        <v>1720001.52</v>
      </c>
      <c r="L2477" s="1">
        <v>228473.44</v>
      </c>
      <c r="M2477" s="1">
        <v>321169.04</v>
      </c>
      <c r="N2477" s="1">
        <v>363139.76</v>
      </c>
      <c r="O2477" s="1">
        <f t="shared" si="38"/>
        <v>6564004.43</v>
      </c>
    </row>
    <row r="2478" spans="1:15" ht="15">
      <c r="A2478" t="s">
        <v>10</v>
      </c>
      <c r="B2478" t="s">
        <v>176</v>
      </c>
      <c r="C2478" s="1">
        <v>0</v>
      </c>
      <c r="D2478" s="1">
        <v>0</v>
      </c>
      <c r="E2478" s="1">
        <v>0</v>
      </c>
      <c r="F2478" s="1">
        <v>0</v>
      </c>
      <c r="G2478" s="1">
        <v>0</v>
      </c>
      <c r="H2478" s="1">
        <v>0</v>
      </c>
      <c r="I2478" s="1">
        <v>50215.1</v>
      </c>
      <c r="J2478" s="1">
        <v>58592.61</v>
      </c>
      <c r="K2478" s="1">
        <v>0</v>
      </c>
      <c r="L2478" s="1">
        <v>0</v>
      </c>
      <c r="M2478" s="1">
        <v>0</v>
      </c>
      <c r="N2478" s="1">
        <v>0</v>
      </c>
      <c r="O2478" s="1">
        <f t="shared" si="38"/>
        <v>108807.70999999999</v>
      </c>
    </row>
    <row r="2479" spans="1:15" ht="15">
      <c r="A2479" t="s">
        <v>23</v>
      </c>
      <c r="B2479" t="s">
        <v>176</v>
      </c>
      <c r="C2479" s="1">
        <v>9744.92</v>
      </c>
      <c r="D2479" s="1">
        <v>0</v>
      </c>
      <c r="E2479" s="1">
        <v>0</v>
      </c>
      <c r="F2479" s="1">
        <v>0</v>
      </c>
      <c r="G2479" s="1">
        <v>0</v>
      </c>
      <c r="H2479" s="1">
        <v>0</v>
      </c>
      <c r="I2479" s="1">
        <v>0</v>
      </c>
      <c r="J2479" s="1">
        <v>0</v>
      </c>
      <c r="K2479" s="1">
        <v>57.1</v>
      </c>
      <c r="L2479" s="1">
        <v>0</v>
      </c>
      <c r="M2479" s="1">
        <v>0</v>
      </c>
      <c r="N2479" s="1">
        <v>0</v>
      </c>
      <c r="O2479" s="1">
        <f t="shared" si="38"/>
        <v>9802.02</v>
      </c>
    </row>
    <row r="2480" spans="1:15" ht="15">
      <c r="A2480" t="s">
        <v>19</v>
      </c>
      <c r="B2480" t="s">
        <v>176</v>
      </c>
      <c r="C2480" s="1">
        <v>5874.33</v>
      </c>
      <c r="D2480" s="1">
        <v>0</v>
      </c>
      <c r="E2480" s="1">
        <v>0</v>
      </c>
      <c r="F2480" s="1">
        <v>0</v>
      </c>
      <c r="G2480" s="1">
        <v>0</v>
      </c>
      <c r="H2480" s="1">
        <v>14476.56</v>
      </c>
      <c r="I2480" s="1">
        <v>0</v>
      </c>
      <c r="J2480" s="1">
        <v>0</v>
      </c>
      <c r="K2480" s="1">
        <v>66</v>
      </c>
      <c r="L2480" s="1">
        <v>54376.46</v>
      </c>
      <c r="M2480" s="1">
        <v>0</v>
      </c>
      <c r="N2480" s="1">
        <v>0</v>
      </c>
      <c r="O2480" s="1">
        <f t="shared" si="38"/>
        <v>74793.35</v>
      </c>
    </row>
    <row r="2481" spans="1:15" ht="15">
      <c r="A2481" t="s">
        <v>5</v>
      </c>
      <c r="B2481" t="s">
        <v>177</v>
      </c>
      <c r="C2481" s="1">
        <v>9337.3</v>
      </c>
      <c r="D2481" s="1">
        <v>0</v>
      </c>
      <c r="E2481" s="1">
        <v>9686.9</v>
      </c>
      <c r="F2481" s="1">
        <v>8916</v>
      </c>
      <c r="G2481" s="1">
        <v>0</v>
      </c>
      <c r="H2481" s="1">
        <v>0</v>
      </c>
      <c r="I2481" s="1">
        <v>0</v>
      </c>
      <c r="J2481" s="1">
        <v>12650</v>
      </c>
      <c r="K2481" s="1">
        <v>9598.5</v>
      </c>
      <c r="L2481" s="1">
        <v>0</v>
      </c>
      <c r="M2481" s="1">
        <v>9479.6</v>
      </c>
      <c r="N2481" s="1">
        <v>0</v>
      </c>
      <c r="O2481" s="1">
        <f t="shared" si="38"/>
        <v>59668.299999999996</v>
      </c>
    </row>
    <row r="2482" spans="1:15" ht="15">
      <c r="A2482" t="s">
        <v>6</v>
      </c>
      <c r="B2482" t="s">
        <v>177</v>
      </c>
      <c r="C2482" s="1">
        <v>131982.16</v>
      </c>
      <c r="D2482" s="1">
        <v>0</v>
      </c>
      <c r="E2482" s="1">
        <v>290473.34</v>
      </c>
      <c r="F2482" s="1">
        <v>289696.3</v>
      </c>
      <c r="G2482" s="1">
        <v>360772.39</v>
      </c>
      <c r="H2482" s="1">
        <v>123927.21</v>
      </c>
      <c r="I2482" s="1">
        <v>460190.74</v>
      </c>
      <c r="J2482" s="1">
        <v>300181.93</v>
      </c>
      <c r="K2482" s="1">
        <v>203122.5</v>
      </c>
      <c r="L2482" s="1">
        <v>44334.1</v>
      </c>
      <c r="M2482" s="1">
        <v>73427.72</v>
      </c>
      <c r="N2482" s="1">
        <v>295850.52</v>
      </c>
      <c r="O2482" s="1">
        <f t="shared" si="38"/>
        <v>2573958.91</v>
      </c>
    </row>
    <row r="2483" spans="1:15" ht="15">
      <c r="A2483" t="s">
        <v>16</v>
      </c>
      <c r="B2483" t="s">
        <v>177</v>
      </c>
      <c r="C2483" s="1">
        <v>94707.04</v>
      </c>
      <c r="D2483" s="1">
        <v>90279.23</v>
      </c>
      <c r="E2483" s="1">
        <v>208977.41</v>
      </c>
      <c r="F2483" s="1">
        <v>91833.89</v>
      </c>
      <c r="G2483" s="1">
        <v>37085.85</v>
      </c>
      <c r="H2483" s="1">
        <v>164755.3</v>
      </c>
      <c r="I2483" s="1">
        <v>280946.07</v>
      </c>
      <c r="J2483" s="1">
        <v>348014.12</v>
      </c>
      <c r="K2483" s="1">
        <v>125198.3</v>
      </c>
      <c r="L2483" s="1">
        <v>397206.55</v>
      </c>
      <c r="M2483" s="1">
        <v>181465.53</v>
      </c>
      <c r="N2483" s="1">
        <v>205926.59</v>
      </c>
      <c r="O2483" s="1">
        <f t="shared" si="38"/>
        <v>2226395.8800000004</v>
      </c>
    </row>
    <row r="2484" spans="1:15" ht="15">
      <c r="A2484" t="s">
        <v>2</v>
      </c>
      <c r="B2484" t="s">
        <v>177</v>
      </c>
      <c r="C2484" s="1">
        <v>370415.59</v>
      </c>
      <c r="D2484" s="1">
        <v>170371.72</v>
      </c>
      <c r="E2484" s="1">
        <v>100530.78</v>
      </c>
      <c r="F2484" s="1">
        <v>59014.19</v>
      </c>
      <c r="G2484" s="1">
        <v>52259.22</v>
      </c>
      <c r="H2484" s="1">
        <v>86519.2</v>
      </c>
      <c r="I2484" s="1">
        <v>107224.19</v>
      </c>
      <c r="J2484" s="1">
        <v>69967.33</v>
      </c>
      <c r="K2484" s="1">
        <v>155065.4</v>
      </c>
      <c r="L2484" s="1">
        <v>168466.53</v>
      </c>
      <c r="M2484" s="1">
        <v>235024.06</v>
      </c>
      <c r="N2484" s="1">
        <v>126317.02</v>
      </c>
      <c r="O2484" s="1">
        <f t="shared" si="38"/>
        <v>1701175.23</v>
      </c>
    </row>
    <row r="2485" spans="1:15" ht="15">
      <c r="A2485" t="s">
        <v>14</v>
      </c>
      <c r="B2485" t="s">
        <v>177</v>
      </c>
      <c r="C2485" s="1">
        <v>121106.48</v>
      </c>
      <c r="D2485" s="1">
        <v>289088.03</v>
      </c>
      <c r="E2485" s="1">
        <v>245866.56</v>
      </c>
      <c r="F2485" s="1">
        <v>251162.42</v>
      </c>
      <c r="G2485" s="1">
        <v>340149.71</v>
      </c>
      <c r="H2485" s="1">
        <v>511393.58</v>
      </c>
      <c r="I2485" s="1">
        <v>652416.11</v>
      </c>
      <c r="J2485" s="1">
        <v>367165.62</v>
      </c>
      <c r="K2485" s="1">
        <v>815468.72</v>
      </c>
      <c r="L2485" s="1">
        <v>660346.58</v>
      </c>
      <c r="M2485" s="1">
        <v>757912.65</v>
      </c>
      <c r="N2485" s="1">
        <v>1297743.38</v>
      </c>
      <c r="O2485" s="1">
        <f t="shared" si="38"/>
        <v>6309819.840000001</v>
      </c>
    </row>
    <row r="2486" spans="1:15" ht="15">
      <c r="A2486" t="s">
        <v>12</v>
      </c>
      <c r="B2486" t="s">
        <v>177</v>
      </c>
      <c r="C2486" s="1">
        <v>79.95</v>
      </c>
      <c r="D2486" s="1">
        <v>0</v>
      </c>
      <c r="E2486" s="1">
        <v>387.9</v>
      </c>
      <c r="F2486" s="1">
        <v>51016.99</v>
      </c>
      <c r="G2486" s="1">
        <v>25928.71</v>
      </c>
      <c r="H2486" s="1">
        <v>20544.71</v>
      </c>
      <c r="I2486" s="1">
        <v>40540.58</v>
      </c>
      <c r="J2486" s="1">
        <v>48399.67</v>
      </c>
      <c r="K2486" s="1">
        <v>823821.61</v>
      </c>
      <c r="L2486" s="1">
        <v>13938.17</v>
      </c>
      <c r="M2486" s="1">
        <v>62610.87</v>
      </c>
      <c r="N2486" s="1">
        <v>50562.46</v>
      </c>
      <c r="O2486" s="1">
        <f t="shared" si="38"/>
        <v>1137831.6199999999</v>
      </c>
    </row>
    <row r="2487" spans="1:15" ht="15">
      <c r="A2487" t="s">
        <v>20</v>
      </c>
      <c r="B2487" t="s">
        <v>177</v>
      </c>
      <c r="C2487" s="1">
        <v>142308.84</v>
      </c>
      <c r="D2487" s="1">
        <v>251469.19</v>
      </c>
      <c r="E2487" s="1">
        <v>280396.15</v>
      </c>
      <c r="F2487" s="1">
        <v>413753</v>
      </c>
      <c r="G2487" s="1">
        <v>311915.34</v>
      </c>
      <c r="H2487" s="1">
        <v>316389.48</v>
      </c>
      <c r="I2487" s="1">
        <v>456319.73</v>
      </c>
      <c r="J2487" s="1">
        <v>197926.45</v>
      </c>
      <c r="K2487" s="1">
        <v>287782.49</v>
      </c>
      <c r="L2487" s="1">
        <v>246643.63</v>
      </c>
      <c r="M2487" s="1">
        <v>353366.15</v>
      </c>
      <c r="N2487" s="1">
        <v>345497.44</v>
      </c>
      <c r="O2487" s="1">
        <f t="shared" si="38"/>
        <v>3603767.8900000006</v>
      </c>
    </row>
    <row r="2488" spans="1:15" ht="15">
      <c r="A2488" t="s">
        <v>13</v>
      </c>
      <c r="B2488" t="s">
        <v>177</v>
      </c>
      <c r="C2488" s="1">
        <v>803477.29</v>
      </c>
      <c r="D2488" s="1">
        <v>150147.78</v>
      </c>
      <c r="E2488" s="1">
        <v>91370.82</v>
      </c>
      <c r="F2488" s="1">
        <v>521974.71</v>
      </c>
      <c r="G2488" s="1">
        <v>502302.77</v>
      </c>
      <c r="H2488" s="1">
        <v>89579.91</v>
      </c>
      <c r="I2488" s="1">
        <v>609152.93</v>
      </c>
      <c r="J2488" s="1">
        <v>755440.29</v>
      </c>
      <c r="K2488" s="1">
        <v>378161.75</v>
      </c>
      <c r="L2488" s="1">
        <v>685705.49</v>
      </c>
      <c r="M2488" s="1">
        <v>443814.43</v>
      </c>
      <c r="N2488" s="1">
        <v>1544175.41</v>
      </c>
      <c r="O2488" s="1">
        <f t="shared" si="38"/>
        <v>6575303.58</v>
      </c>
    </row>
    <row r="2489" spans="1:15" ht="15">
      <c r="A2489" t="s">
        <v>22</v>
      </c>
      <c r="B2489" t="s">
        <v>177</v>
      </c>
      <c r="C2489" s="1">
        <v>106663.22</v>
      </c>
      <c r="D2489" s="1">
        <v>19857.22</v>
      </c>
      <c r="E2489" s="1">
        <v>39959.36</v>
      </c>
      <c r="F2489" s="1">
        <v>172376.49</v>
      </c>
      <c r="G2489" s="1">
        <v>118283.33</v>
      </c>
      <c r="H2489" s="1">
        <v>85527.21</v>
      </c>
      <c r="I2489" s="1">
        <v>216877.42</v>
      </c>
      <c r="J2489" s="1">
        <v>69763.89</v>
      </c>
      <c r="K2489" s="1">
        <v>193769.29</v>
      </c>
      <c r="L2489" s="1">
        <v>261840.98</v>
      </c>
      <c r="M2489" s="1">
        <v>229524.38</v>
      </c>
      <c r="N2489" s="1">
        <v>249275.25</v>
      </c>
      <c r="O2489" s="1">
        <f t="shared" si="38"/>
        <v>1763718.04</v>
      </c>
    </row>
    <row r="2490" spans="1:15" ht="15">
      <c r="A2490" t="s">
        <v>11</v>
      </c>
      <c r="B2490" t="s">
        <v>177</v>
      </c>
      <c r="C2490" s="1">
        <v>345159.24</v>
      </c>
      <c r="D2490" s="1">
        <v>329847.71</v>
      </c>
      <c r="E2490" s="1">
        <v>152218.27</v>
      </c>
      <c r="F2490" s="1">
        <v>255697.32</v>
      </c>
      <c r="G2490" s="1">
        <v>386875.09</v>
      </c>
      <c r="H2490" s="1">
        <v>108605.15</v>
      </c>
      <c r="I2490" s="1">
        <v>118784.29</v>
      </c>
      <c r="J2490" s="1">
        <v>307473.44</v>
      </c>
      <c r="K2490" s="1">
        <v>560424.3</v>
      </c>
      <c r="L2490" s="1">
        <v>223478.17</v>
      </c>
      <c r="M2490" s="1">
        <v>207126.87</v>
      </c>
      <c r="N2490" s="1">
        <v>811588.83</v>
      </c>
      <c r="O2490" s="1">
        <f t="shared" si="38"/>
        <v>3807278.68</v>
      </c>
    </row>
    <row r="2491" spans="1:15" ht="15">
      <c r="A2491" t="s">
        <v>0</v>
      </c>
      <c r="B2491" t="s">
        <v>177</v>
      </c>
      <c r="C2491" s="1">
        <v>184860.9</v>
      </c>
      <c r="D2491" s="1">
        <v>35946.5</v>
      </c>
      <c r="E2491" s="1">
        <v>40</v>
      </c>
      <c r="F2491" s="1">
        <v>0</v>
      </c>
      <c r="G2491" s="1">
        <v>53118.76</v>
      </c>
      <c r="H2491" s="1">
        <v>6280.19</v>
      </c>
      <c r="I2491" s="1">
        <v>38894</v>
      </c>
      <c r="J2491" s="1">
        <v>52451.76</v>
      </c>
      <c r="K2491" s="1">
        <v>120541.25</v>
      </c>
      <c r="L2491" s="1">
        <v>29278.95</v>
      </c>
      <c r="M2491" s="1">
        <v>29160.67</v>
      </c>
      <c r="N2491" s="1">
        <v>119171.54</v>
      </c>
      <c r="O2491" s="1">
        <f t="shared" si="38"/>
        <v>669744.52</v>
      </c>
    </row>
    <row r="2492" spans="1:15" ht="15">
      <c r="A2492" t="s">
        <v>21</v>
      </c>
      <c r="B2492" t="s">
        <v>177</v>
      </c>
      <c r="C2492" s="1">
        <v>172874.2</v>
      </c>
      <c r="D2492" s="1">
        <v>224039.94</v>
      </c>
      <c r="E2492" s="1">
        <v>329445.07</v>
      </c>
      <c r="F2492" s="1">
        <v>248680.56</v>
      </c>
      <c r="G2492" s="1">
        <v>16730.21</v>
      </c>
      <c r="H2492" s="1">
        <v>2211963.2</v>
      </c>
      <c r="I2492" s="1">
        <v>352122.28</v>
      </c>
      <c r="J2492" s="1">
        <v>811664.13</v>
      </c>
      <c r="K2492" s="1">
        <v>47564.5</v>
      </c>
      <c r="L2492" s="1">
        <v>855605.86</v>
      </c>
      <c r="M2492" s="1">
        <v>868029.81</v>
      </c>
      <c r="N2492" s="1">
        <v>821987.12</v>
      </c>
      <c r="O2492" s="1">
        <f t="shared" si="38"/>
        <v>6960706.88</v>
      </c>
    </row>
    <row r="2493" spans="1:15" ht="15">
      <c r="A2493" t="s">
        <v>7</v>
      </c>
      <c r="B2493" t="s">
        <v>177</v>
      </c>
      <c r="C2493" s="1">
        <v>23.5</v>
      </c>
      <c r="D2493" s="1">
        <v>2463.93</v>
      </c>
      <c r="E2493" s="1">
        <v>58</v>
      </c>
      <c r="F2493" s="1">
        <v>134</v>
      </c>
      <c r="G2493" s="1">
        <v>40588.64</v>
      </c>
      <c r="H2493" s="1">
        <v>19</v>
      </c>
      <c r="I2493" s="1">
        <v>775.56</v>
      </c>
      <c r="J2493" s="1">
        <v>56201</v>
      </c>
      <c r="K2493" s="1">
        <v>42693.84</v>
      </c>
      <c r="L2493" s="1">
        <v>61751.36</v>
      </c>
      <c r="M2493" s="1">
        <v>554.75</v>
      </c>
      <c r="N2493" s="1">
        <v>78186.02</v>
      </c>
      <c r="O2493" s="1">
        <f t="shared" si="38"/>
        <v>283449.60000000003</v>
      </c>
    </row>
    <row r="2494" spans="1:15" ht="15">
      <c r="A2494" t="s">
        <v>23</v>
      </c>
      <c r="B2494" t="s">
        <v>177</v>
      </c>
      <c r="C2494" s="1">
        <v>4349.96</v>
      </c>
      <c r="D2494" s="1">
        <v>70</v>
      </c>
      <c r="E2494" s="1">
        <v>0</v>
      </c>
      <c r="F2494" s="1">
        <v>0</v>
      </c>
      <c r="G2494" s="1">
        <v>10800.5</v>
      </c>
      <c r="H2494" s="1">
        <v>0</v>
      </c>
      <c r="I2494" s="1">
        <v>0</v>
      </c>
      <c r="J2494" s="1">
        <v>0</v>
      </c>
      <c r="K2494" s="1">
        <v>0</v>
      </c>
      <c r="L2494" s="1">
        <v>0</v>
      </c>
      <c r="M2494" s="1">
        <v>421</v>
      </c>
      <c r="N2494" s="1">
        <v>0</v>
      </c>
      <c r="O2494" s="1">
        <f t="shared" si="38"/>
        <v>15641.46</v>
      </c>
    </row>
    <row r="2495" spans="1:15" ht="15">
      <c r="A2495" t="s">
        <v>4</v>
      </c>
      <c r="B2495" t="s">
        <v>177</v>
      </c>
      <c r="C2495" s="1">
        <v>0</v>
      </c>
      <c r="D2495" s="1">
        <v>0</v>
      </c>
      <c r="E2495" s="1">
        <v>0</v>
      </c>
      <c r="F2495" s="1">
        <v>0</v>
      </c>
      <c r="G2495" s="1">
        <v>31500</v>
      </c>
      <c r="H2495" s="1">
        <v>63653.4</v>
      </c>
      <c r="I2495" s="1">
        <v>0</v>
      </c>
      <c r="J2495" s="1">
        <v>0</v>
      </c>
      <c r="K2495" s="1">
        <v>0</v>
      </c>
      <c r="L2495" s="1">
        <v>61800</v>
      </c>
      <c r="M2495" s="1">
        <v>0</v>
      </c>
      <c r="N2495" s="1">
        <v>61900</v>
      </c>
      <c r="O2495" s="1">
        <f t="shared" si="38"/>
        <v>218853.4</v>
      </c>
    </row>
    <row r="2496" spans="1:15" ht="15">
      <c r="A2496" t="s">
        <v>17</v>
      </c>
      <c r="B2496" t="s">
        <v>177</v>
      </c>
      <c r="C2496" s="1">
        <v>0</v>
      </c>
      <c r="D2496" s="1">
        <v>0</v>
      </c>
      <c r="E2496" s="1">
        <v>0</v>
      </c>
      <c r="F2496" s="1">
        <v>0</v>
      </c>
      <c r="G2496" s="1">
        <v>0</v>
      </c>
      <c r="H2496" s="1">
        <v>0</v>
      </c>
      <c r="I2496" s="1">
        <v>0</v>
      </c>
      <c r="J2496" s="1">
        <v>0</v>
      </c>
      <c r="K2496" s="1">
        <v>23990.4</v>
      </c>
      <c r="L2496" s="1">
        <v>0</v>
      </c>
      <c r="M2496" s="1">
        <v>197568</v>
      </c>
      <c r="N2496" s="1">
        <v>0</v>
      </c>
      <c r="O2496" s="1">
        <f t="shared" si="38"/>
        <v>221558.4</v>
      </c>
    </row>
    <row r="2497" spans="1:15" ht="15">
      <c r="A2497" t="s">
        <v>8</v>
      </c>
      <c r="B2497" t="s">
        <v>177</v>
      </c>
      <c r="C2497" s="1">
        <v>0</v>
      </c>
      <c r="D2497" s="1">
        <v>0</v>
      </c>
      <c r="E2497" s="1">
        <v>0</v>
      </c>
      <c r="F2497" s="1">
        <v>0</v>
      </c>
      <c r="G2497" s="1">
        <v>0</v>
      </c>
      <c r="H2497" s="1">
        <v>0</v>
      </c>
      <c r="I2497" s="1">
        <v>0</v>
      </c>
      <c r="J2497" s="1">
        <v>4994</v>
      </c>
      <c r="K2497" s="1">
        <v>3107</v>
      </c>
      <c r="L2497" s="1">
        <v>36</v>
      </c>
      <c r="M2497" s="1">
        <v>0</v>
      </c>
      <c r="N2497" s="1">
        <v>48.8</v>
      </c>
      <c r="O2497" s="1">
        <f t="shared" si="38"/>
        <v>8185.8</v>
      </c>
    </row>
    <row r="2498" spans="1:15" ht="15">
      <c r="A2498" t="s">
        <v>18</v>
      </c>
      <c r="B2498" t="s">
        <v>177</v>
      </c>
      <c r="C2498" s="1">
        <v>0</v>
      </c>
      <c r="D2498" s="1">
        <v>0</v>
      </c>
      <c r="E2498" s="1">
        <v>0</v>
      </c>
      <c r="F2498" s="1">
        <v>36137.95</v>
      </c>
      <c r="G2498" s="1">
        <v>0</v>
      </c>
      <c r="H2498" s="1">
        <v>0</v>
      </c>
      <c r="I2498" s="1">
        <v>0</v>
      </c>
      <c r="J2498" s="1">
        <v>0</v>
      </c>
      <c r="K2498" s="1">
        <v>14115.93</v>
      </c>
      <c r="L2498" s="1">
        <v>45000</v>
      </c>
      <c r="M2498" s="1">
        <v>22496.4</v>
      </c>
      <c r="N2498" s="1">
        <v>0</v>
      </c>
      <c r="O2498" s="1">
        <f t="shared" si="38"/>
        <v>117750.28</v>
      </c>
    </row>
    <row r="2499" spans="1:15" ht="15">
      <c r="A2499" t="s">
        <v>19</v>
      </c>
      <c r="B2499" t="s">
        <v>177</v>
      </c>
      <c r="C2499" s="1">
        <v>7887.6</v>
      </c>
      <c r="D2499" s="1">
        <v>0</v>
      </c>
      <c r="E2499" s="1">
        <v>0</v>
      </c>
      <c r="F2499" s="1">
        <v>44469.87</v>
      </c>
      <c r="G2499" s="1">
        <v>0</v>
      </c>
      <c r="H2499" s="1">
        <v>0</v>
      </c>
      <c r="I2499" s="1">
        <v>0</v>
      </c>
      <c r="J2499" s="1">
        <v>0</v>
      </c>
      <c r="K2499" s="1">
        <v>12824.88</v>
      </c>
      <c r="L2499" s="1">
        <v>0</v>
      </c>
      <c r="M2499" s="1">
        <v>11312.41</v>
      </c>
      <c r="N2499" s="1">
        <v>0</v>
      </c>
      <c r="O2499" s="1">
        <f aca="true" t="shared" si="39" ref="O2499:O2562">SUM(C2499:N2499)</f>
        <v>76494.76</v>
      </c>
    </row>
    <row r="2500" spans="1:15" ht="15">
      <c r="A2500" t="s">
        <v>14</v>
      </c>
      <c r="B2500" t="s">
        <v>178</v>
      </c>
      <c r="C2500" s="1">
        <v>0</v>
      </c>
      <c r="D2500" s="1">
        <v>1829.97</v>
      </c>
      <c r="E2500" s="1">
        <v>26248.53</v>
      </c>
      <c r="F2500" s="1">
        <v>0</v>
      </c>
      <c r="G2500" s="1">
        <v>0</v>
      </c>
      <c r="H2500" s="1">
        <v>2347</v>
      </c>
      <c r="I2500" s="1">
        <v>35357.64</v>
      </c>
      <c r="J2500" s="1">
        <v>14871.4</v>
      </c>
      <c r="K2500" s="1">
        <v>0</v>
      </c>
      <c r="L2500" s="1">
        <v>0</v>
      </c>
      <c r="M2500" s="1">
        <v>2191.21</v>
      </c>
      <c r="N2500" s="1">
        <v>4300</v>
      </c>
      <c r="O2500" s="1">
        <f t="shared" si="39"/>
        <v>87145.75</v>
      </c>
    </row>
    <row r="2501" spans="1:15" ht="15">
      <c r="A2501" t="s">
        <v>6</v>
      </c>
      <c r="B2501" t="s">
        <v>178</v>
      </c>
      <c r="C2501" s="1">
        <v>0</v>
      </c>
      <c r="D2501" s="1">
        <v>0</v>
      </c>
      <c r="E2501" s="1">
        <v>35797.6</v>
      </c>
      <c r="F2501" s="1">
        <v>34651.75</v>
      </c>
      <c r="G2501" s="1">
        <v>118277.85</v>
      </c>
      <c r="H2501" s="1">
        <v>0</v>
      </c>
      <c r="I2501" s="1">
        <v>64129.53</v>
      </c>
      <c r="J2501" s="1">
        <v>130466.25</v>
      </c>
      <c r="K2501" s="1">
        <v>65766.06</v>
      </c>
      <c r="L2501" s="1">
        <v>29677.2</v>
      </c>
      <c r="M2501" s="1">
        <v>0</v>
      </c>
      <c r="N2501" s="1">
        <v>0</v>
      </c>
      <c r="O2501" s="1">
        <f t="shared" si="39"/>
        <v>478766.24</v>
      </c>
    </row>
    <row r="2502" spans="1:15" ht="15">
      <c r="A2502" t="s">
        <v>20</v>
      </c>
      <c r="B2502" t="s">
        <v>178</v>
      </c>
      <c r="C2502" s="1">
        <v>89104.57</v>
      </c>
      <c r="D2502" s="1">
        <v>40961.66</v>
      </c>
      <c r="E2502" s="1">
        <v>106944.84</v>
      </c>
      <c r="F2502" s="1">
        <v>32483.71</v>
      </c>
      <c r="G2502" s="1">
        <v>0</v>
      </c>
      <c r="H2502" s="1">
        <v>86987.61</v>
      </c>
      <c r="I2502" s="1">
        <v>94133.11</v>
      </c>
      <c r="J2502" s="1">
        <v>69944.81</v>
      </c>
      <c r="K2502" s="1">
        <v>26426.58</v>
      </c>
      <c r="L2502" s="1">
        <v>0</v>
      </c>
      <c r="M2502" s="1">
        <v>129317.19</v>
      </c>
      <c r="N2502" s="1">
        <v>77335.78</v>
      </c>
      <c r="O2502" s="1">
        <f t="shared" si="39"/>
        <v>753639.8600000001</v>
      </c>
    </row>
    <row r="2503" spans="1:15" ht="15">
      <c r="A2503" t="s">
        <v>12</v>
      </c>
      <c r="B2503" t="s">
        <v>178</v>
      </c>
      <c r="C2503" s="1">
        <v>0</v>
      </c>
      <c r="D2503" s="1">
        <v>927.66</v>
      </c>
      <c r="E2503" s="1">
        <v>1862.56</v>
      </c>
      <c r="F2503" s="1">
        <v>77.84</v>
      </c>
      <c r="G2503" s="1">
        <v>0</v>
      </c>
      <c r="H2503" s="1">
        <v>0</v>
      </c>
      <c r="I2503" s="1">
        <v>3204.78</v>
      </c>
      <c r="J2503" s="1">
        <v>0</v>
      </c>
      <c r="K2503" s="1">
        <v>0</v>
      </c>
      <c r="L2503" s="1">
        <v>0</v>
      </c>
      <c r="M2503" s="1">
        <v>12997.5</v>
      </c>
      <c r="N2503" s="1">
        <v>0</v>
      </c>
      <c r="O2503" s="1">
        <f t="shared" si="39"/>
        <v>19070.34</v>
      </c>
    </row>
    <row r="2504" spans="1:15" ht="15">
      <c r="A2504" t="s">
        <v>13</v>
      </c>
      <c r="B2504" t="s">
        <v>178</v>
      </c>
      <c r="C2504" s="1">
        <v>115725.56</v>
      </c>
      <c r="D2504" s="1">
        <v>10580.31</v>
      </c>
      <c r="E2504" s="1">
        <v>211588.26</v>
      </c>
      <c r="F2504" s="1">
        <v>5745.53</v>
      </c>
      <c r="G2504" s="1">
        <v>152</v>
      </c>
      <c r="H2504" s="1">
        <v>34124.5</v>
      </c>
      <c r="I2504" s="1">
        <v>18381.17</v>
      </c>
      <c r="J2504" s="1">
        <v>49264.8</v>
      </c>
      <c r="K2504" s="1">
        <v>0</v>
      </c>
      <c r="L2504" s="1">
        <v>338953.14</v>
      </c>
      <c r="M2504" s="1">
        <v>15512.31</v>
      </c>
      <c r="N2504" s="1">
        <v>35801.84</v>
      </c>
      <c r="O2504" s="1">
        <f t="shared" si="39"/>
        <v>835829.42</v>
      </c>
    </row>
    <row r="2505" spans="1:15" ht="15">
      <c r="A2505" t="s">
        <v>16</v>
      </c>
      <c r="B2505" t="s">
        <v>178</v>
      </c>
      <c r="C2505" s="1">
        <v>0</v>
      </c>
      <c r="D2505" s="1">
        <v>66.36</v>
      </c>
      <c r="E2505" s="1">
        <v>1311.4</v>
      </c>
      <c r="F2505" s="1">
        <v>0</v>
      </c>
      <c r="G2505" s="1">
        <v>43085.21</v>
      </c>
      <c r="H2505" s="1">
        <v>0</v>
      </c>
      <c r="I2505" s="1">
        <v>1501.67</v>
      </c>
      <c r="J2505" s="1">
        <v>1239</v>
      </c>
      <c r="K2505" s="1">
        <v>0</v>
      </c>
      <c r="L2505" s="1">
        <v>0</v>
      </c>
      <c r="M2505" s="1">
        <v>16718.33</v>
      </c>
      <c r="N2505" s="1">
        <v>2870</v>
      </c>
      <c r="O2505" s="1">
        <f t="shared" si="39"/>
        <v>66791.97</v>
      </c>
    </row>
    <row r="2506" spans="1:15" ht="15">
      <c r="A2506" t="s">
        <v>21</v>
      </c>
      <c r="B2506" t="s">
        <v>178</v>
      </c>
      <c r="C2506" s="1">
        <v>552.18</v>
      </c>
      <c r="D2506" s="1">
        <v>0</v>
      </c>
      <c r="E2506" s="1">
        <v>119.01</v>
      </c>
      <c r="F2506" s="1">
        <v>1253</v>
      </c>
      <c r="G2506" s="1">
        <v>0</v>
      </c>
      <c r="H2506" s="1">
        <v>539.68</v>
      </c>
      <c r="I2506" s="1">
        <v>1193.4</v>
      </c>
      <c r="J2506" s="1">
        <v>400.82</v>
      </c>
      <c r="K2506" s="1">
        <v>107701.48</v>
      </c>
      <c r="L2506" s="1">
        <v>26419.1</v>
      </c>
      <c r="M2506" s="1">
        <v>649067.41</v>
      </c>
      <c r="N2506" s="1">
        <v>26124.4</v>
      </c>
      <c r="O2506" s="1">
        <f t="shared" si="39"/>
        <v>813370.4800000001</v>
      </c>
    </row>
    <row r="2507" spans="1:15" ht="15">
      <c r="A2507" t="s">
        <v>0</v>
      </c>
      <c r="B2507" t="s">
        <v>178</v>
      </c>
      <c r="C2507" s="1">
        <v>0</v>
      </c>
      <c r="D2507" s="1">
        <v>0</v>
      </c>
      <c r="E2507" s="1">
        <v>0</v>
      </c>
      <c r="F2507" s="1">
        <v>40715.53</v>
      </c>
      <c r="G2507" s="1">
        <v>0</v>
      </c>
      <c r="H2507" s="1">
        <v>0</v>
      </c>
      <c r="I2507" s="1">
        <v>0</v>
      </c>
      <c r="J2507" s="1">
        <v>26105</v>
      </c>
      <c r="K2507" s="1">
        <v>33250</v>
      </c>
      <c r="L2507" s="1">
        <v>87455.02</v>
      </c>
      <c r="M2507" s="1">
        <v>0</v>
      </c>
      <c r="N2507" s="1">
        <v>0</v>
      </c>
      <c r="O2507" s="1">
        <f t="shared" si="39"/>
        <v>187525.55</v>
      </c>
    </row>
    <row r="2508" spans="1:15" ht="15">
      <c r="A2508" t="s">
        <v>17</v>
      </c>
      <c r="B2508" t="s">
        <v>178</v>
      </c>
      <c r="C2508" s="1">
        <v>0</v>
      </c>
      <c r="D2508" s="1">
        <v>0</v>
      </c>
      <c r="E2508" s="1">
        <v>0</v>
      </c>
      <c r="F2508" s="1">
        <v>26637.91</v>
      </c>
      <c r="G2508" s="1">
        <v>0</v>
      </c>
      <c r="H2508" s="1">
        <v>0</v>
      </c>
      <c r="I2508" s="1">
        <v>0</v>
      </c>
      <c r="J2508" s="1">
        <v>0</v>
      </c>
      <c r="K2508" s="1">
        <v>0</v>
      </c>
      <c r="L2508" s="1">
        <v>0</v>
      </c>
      <c r="M2508" s="1">
        <v>0</v>
      </c>
      <c r="N2508" s="1">
        <v>37521.64</v>
      </c>
      <c r="O2508" s="1">
        <f t="shared" si="39"/>
        <v>64159.55</v>
      </c>
    </row>
    <row r="2509" spans="1:15" ht="15">
      <c r="A2509" t="s">
        <v>7</v>
      </c>
      <c r="B2509" t="s">
        <v>178</v>
      </c>
      <c r="C2509" s="1">
        <v>0</v>
      </c>
      <c r="D2509" s="1">
        <v>0</v>
      </c>
      <c r="E2509" s="1">
        <v>0</v>
      </c>
      <c r="F2509" s="1">
        <v>0</v>
      </c>
      <c r="G2509" s="1">
        <v>0</v>
      </c>
      <c r="H2509" s="1">
        <v>9344</v>
      </c>
      <c r="I2509" s="1">
        <v>287.68</v>
      </c>
      <c r="J2509" s="1">
        <v>0</v>
      </c>
      <c r="K2509" s="1">
        <v>0</v>
      </c>
      <c r="L2509" s="1">
        <v>19952</v>
      </c>
      <c r="M2509" s="1">
        <v>0</v>
      </c>
      <c r="N2509" s="1">
        <v>20891.6</v>
      </c>
      <c r="O2509" s="1">
        <f t="shared" si="39"/>
        <v>50475.28</v>
      </c>
    </row>
    <row r="2510" spans="1:15" ht="15">
      <c r="A2510" t="s">
        <v>11</v>
      </c>
      <c r="B2510" t="s">
        <v>178</v>
      </c>
      <c r="C2510" s="1">
        <v>0</v>
      </c>
      <c r="D2510" s="1">
        <v>0</v>
      </c>
      <c r="E2510" s="1">
        <v>0</v>
      </c>
      <c r="F2510" s="1">
        <v>0</v>
      </c>
      <c r="G2510" s="1">
        <v>0</v>
      </c>
      <c r="H2510" s="1">
        <v>0</v>
      </c>
      <c r="I2510" s="1">
        <v>18.75</v>
      </c>
      <c r="J2510" s="1">
        <v>0</v>
      </c>
      <c r="K2510" s="1">
        <v>0</v>
      </c>
      <c r="L2510" s="1">
        <v>66361.5</v>
      </c>
      <c r="M2510" s="1">
        <v>0</v>
      </c>
      <c r="N2510" s="1">
        <v>0</v>
      </c>
      <c r="O2510" s="1">
        <f t="shared" si="39"/>
        <v>66380.25</v>
      </c>
    </row>
    <row r="2511" spans="1:15" ht="15">
      <c r="A2511" t="s">
        <v>2</v>
      </c>
      <c r="B2511" t="s">
        <v>178</v>
      </c>
      <c r="C2511" s="1">
        <v>0</v>
      </c>
      <c r="D2511" s="1">
        <v>0</v>
      </c>
      <c r="E2511" s="1">
        <v>0</v>
      </c>
      <c r="F2511" s="1">
        <v>0</v>
      </c>
      <c r="G2511" s="1">
        <v>0</v>
      </c>
      <c r="H2511" s="1">
        <v>0</v>
      </c>
      <c r="I2511" s="1">
        <v>0</v>
      </c>
      <c r="J2511" s="1">
        <v>1248</v>
      </c>
      <c r="K2511" s="1">
        <v>0</v>
      </c>
      <c r="L2511" s="1">
        <v>0</v>
      </c>
      <c r="M2511" s="1">
        <v>0</v>
      </c>
      <c r="N2511" s="1">
        <v>0</v>
      </c>
      <c r="O2511" s="1">
        <f t="shared" si="39"/>
        <v>1248</v>
      </c>
    </row>
    <row r="2512" spans="1:15" ht="15">
      <c r="A2512" t="s">
        <v>0</v>
      </c>
      <c r="B2512" t="s">
        <v>179</v>
      </c>
      <c r="C2512" s="1">
        <v>452.49</v>
      </c>
      <c r="D2512" s="1">
        <v>0</v>
      </c>
      <c r="E2512" s="1">
        <v>16189.71</v>
      </c>
      <c r="F2512" s="1">
        <v>0</v>
      </c>
      <c r="G2512" s="1">
        <v>0</v>
      </c>
      <c r="H2512" s="1">
        <v>0</v>
      </c>
      <c r="I2512" s="1">
        <v>0</v>
      </c>
      <c r="J2512" s="1">
        <v>0</v>
      </c>
      <c r="K2512" s="1">
        <v>19444.24</v>
      </c>
      <c r="L2512" s="1">
        <v>10013.39</v>
      </c>
      <c r="M2512" s="1">
        <v>37142.91</v>
      </c>
      <c r="N2512" s="1">
        <v>261288.25</v>
      </c>
      <c r="O2512" s="1">
        <f t="shared" si="39"/>
        <v>344530.99</v>
      </c>
    </row>
    <row r="2513" spans="1:15" ht="15">
      <c r="A2513" t="s">
        <v>7</v>
      </c>
      <c r="B2513" t="s">
        <v>179</v>
      </c>
      <c r="C2513" s="1">
        <v>60000</v>
      </c>
      <c r="D2513" s="1">
        <v>0</v>
      </c>
      <c r="E2513" s="1">
        <v>62800</v>
      </c>
      <c r="F2513" s="1">
        <v>0</v>
      </c>
      <c r="G2513" s="1">
        <v>63490</v>
      </c>
      <c r="H2513" s="1">
        <v>65418.4</v>
      </c>
      <c r="I2513" s="1">
        <v>88249.55</v>
      </c>
      <c r="J2513" s="1">
        <v>0</v>
      </c>
      <c r="K2513" s="1">
        <v>71800</v>
      </c>
      <c r="L2513" s="1">
        <v>97744</v>
      </c>
      <c r="M2513" s="1">
        <v>1565.5</v>
      </c>
      <c r="N2513" s="1">
        <v>93712.8</v>
      </c>
      <c r="O2513" s="1">
        <f t="shared" si="39"/>
        <v>604780.25</v>
      </c>
    </row>
    <row r="2514" spans="1:15" ht="15">
      <c r="A2514" t="s">
        <v>11</v>
      </c>
      <c r="B2514" t="s">
        <v>179</v>
      </c>
      <c r="C2514" s="1">
        <v>3764.7</v>
      </c>
      <c r="D2514" s="1">
        <v>0</v>
      </c>
      <c r="E2514" s="1">
        <v>345</v>
      </c>
      <c r="F2514" s="1">
        <v>0</v>
      </c>
      <c r="G2514" s="1">
        <v>0</v>
      </c>
      <c r="H2514" s="1">
        <v>0</v>
      </c>
      <c r="I2514" s="1">
        <v>782</v>
      </c>
      <c r="J2514" s="1">
        <v>0</v>
      </c>
      <c r="K2514" s="1">
        <v>0</v>
      </c>
      <c r="L2514" s="1">
        <v>0</v>
      </c>
      <c r="M2514" s="1">
        <v>114560.7</v>
      </c>
      <c r="N2514" s="1">
        <v>0</v>
      </c>
      <c r="O2514" s="1">
        <f t="shared" si="39"/>
        <v>119452.4</v>
      </c>
    </row>
    <row r="2515" spans="1:15" ht="15">
      <c r="A2515" t="s">
        <v>16</v>
      </c>
      <c r="B2515" t="s">
        <v>179</v>
      </c>
      <c r="C2515" s="1">
        <v>238643.59</v>
      </c>
      <c r="D2515" s="1">
        <v>57200</v>
      </c>
      <c r="E2515" s="1">
        <v>150322.5</v>
      </c>
      <c r="F2515" s="1">
        <v>20624</v>
      </c>
      <c r="G2515" s="1">
        <v>23122.5</v>
      </c>
      <c r="H2515" s="1">
        <v>114938.18</v>
      </c>
      <c r="I2515" s="1">
        <v>150434.86</v>
      </c>
      <c r="J2515" s="1">
        <v>21012</v>
      </c>
      <c r="K2515" s="1">
        <v>30948</v>
      </c>
      <c r="L2515" s="1">
        <v>87869.28</v>
      </c>
      <c r="M2515" s="1">
        <v>114420</v>
      </c>
      <c r="N2515" s="1">
        <v>214579.03</v>
      </c>
      <c r="O2515" s="1">
        <f t="shared" si="39"/>
        <v>1224113.94</v>
      </c>
    </row>
    <row r="2516" spans="1:15" ht="15">
      <c r="A2516" t="s">
        <v>2</v>
      </c>
      <c r="B2516" t="s">
        <v>179</v>
      </c>
      <c r="C2516" s="1">
        <v>2488.36</v>
      </c>
      <c r="D2516" s="1">
        <v>2381.53</v>
      </c>
      <c r="E2516" s="1">
        <v>18224.7</v>
      </c>
      <c r="F2516" s="1">
        <v>20.04</v>
      </c>
      <c r="G2516" s="1">
        <v>0</v>
      </c>
      <c r="H2516" s="1">
        <v>7419.64</v>
      </c>
      <c r="I2516" s="1">
        <v>51.85</v>
      </c>
      <c r="J2516" s="1">
        <v>0</v>
      </c>
      <c r="K2516" s="1">
        <v>2503.6</v>
      </c>
      <c r="L2516" s="1">
        <v>679.34</v>
      </c>
      <c r="M2516" s="1">
        <v>3992.33</v>
      </c>
      <c r="N2516" s="1">
        <v>0</v>
      </c>
      <c r="O2516" s="1">
        <f t="shared" si="39"/>
        <v>37761.39</v>
      </c>
    </row>
    <row r="2517" spans="1:15" ht="15">
      <c r="A2517" t="s">
        <v>14</v>
      </c>
      <c r="B2517" t="s">
        <v>179</v>
      </c>
      <c r="C2517" s="1">
        <v>0</v>
      </c>
      <c r="D2517" s="1">
        <v>7683.5</v>
      </c>
      <c r="E2517" s="1">
        <v>0</v>
      </c>
      <c r="F2517" s="1">
        <v>17506.61</v>
      </c>
      <c r="G2517" s="1">
        <v>0</v>
      </c>
      <c r="H2517" s="1">
        <v>1338.76</v>
      </c>
      <c r="I2517" s="1">
        <v>21111.45</v>
      </c>
      <c r="J2517" s="1">
        <v>42894.15</v>
      </c>
      <c r="K2517" s="1">
        <v>20</v>
      </c>
      <c r="L2517" s="1">
        <v>16150.9</v>
      </c>
      <c r="M2517" s="1">
        <v>87903.19</v>
      </c>
      <c r="N2517" s="1">
        <v>15610.9</v>
      </c>
      <c r="O2517" s="1">
        <f t="shared" si="39"/>
        <v>210219.46</v>
      </c>
    </row>
    <row r="2518" spans="1:15" ht="15">
      <c r="A2518" t="s">
        <v>6</v>
      </c>
      <c r="B2518" t="s">
        <v>179</v>
      </c>
      <c r="C2518" s="1">
        <v>0</v>
      </c>
      <c r="D2518" s="1">
        <v>0</v>
      </c>
      <c r="E2518" s="1">
        <v>79218</v>
      </c>
      <c r="F2518" s="1">
        <v>0</v>
      </c>
      <c r="G2518" s="1">
        <v>0</v>
      </c>
      <c r="H2518" s="1">
        <v>38187</v>
      </c>
      <c r="I2518" s="1">
        <v>0</v>
      </c>
      <c r="J2518" s="1">
        <v>0</v>
      </c>
      <c r="K2518" s="1">
        <v>87060</v>
      </c>
      <c r="L2518" s="1">
        <v>0</v>
      </c>
      <c r="M2518" s="1">
        <v>0</v>
      </c>
      <c r="N2518" s="1">
        <v>0</v>
      </c>
      <c r="O2518" s="1">
        <f t="shared" si="39"/>
        <v>204465</v>
      </c>
    </row>
    <row r="2519" spans="1:15" ht="15">
      <c r="A2519" t="s">
        <v>20</v>
      </c>
      <c r="B2519" t="s">
        <v>179</v>
      </c>
      <c r="C2519" s="1">
        <v>0</v>
      </c>
      <c r="D2519" s="1">
        <v>12664.28</v>
      </c>
      <c r="E2519" s="1">
        <v>0</v>
      </c>
      <c r="F2519" s="1">
        <v>0</v>
      </c>
      <c r="G2519" s="1">
        <v>0</v>
      </c>
      <c r="H2519" s="1">
        <v>0</v>
      </c>
      <c r="I2519" s="1">
        <v>3938.96</v>
      </c>
      <c r="J2519" s="1">
        <v>19168.65</v>
      </c>
      <c r="K2519" s="1">
        <v>0</v>
      </c>
      <c r="L2519" s="1">
        <v>10487.99</v>
      </c>
      <c r="M2519" s="1">
        <v>0</v>
      </c>
      <c r="N2519" s="1">
        <v>0</v>
      </c>
      <c r="O2519" s="1">
        <f t="shared" si="39"/>
        <v>46259.88</v>
      </c>
    </row>
    <row r="2520" spans="1:15" ht="15">
      <c r="A2520" t="s">
        <v>13</v>
      </c>
      <c r="B2520" t="s">
        <v>179</v>
      </c>
      <c r="C2520" s="1">
        <v>0</v>
      </c>
      <c r="D2520" s="1">
        <v>4166</v>
      </c>
      <c r="E2520" s="1">
        <v>0</v>
      </c>
      <c r="F2520" s="1">
        <v>50135.58</v>
      </c>
      <c r="G2520" s="1">
        <v>0</v>
      </c>
      <c r="H2520" s="1">
        <v>2595.12</v>
      </c>
      <c r="I2520" s="1">
        <v>100350.27</v>
      </c>
      <c r="J2520" s="1">
        <v>392715.76</v>
      </c>
      <c r="K2520" s="1">
        <v>65454</v>
      </c>
      <c r="L2520" s="1">
        <v>311240.33</v>
      </c>
      <c r="M2520" s="1">
        <v>0</v>
      </c>
      <c r="N2520" s="1">
        <v>256614.12</v>
      </c>
      <c r="O2520" s="1">
        <f t="shared" si="39"/>
        <v>1183271.1800000002</v>
      </c>
    </row>
    <row r="2521" spans="1:15" ht="15">
      <c r="A2521" t="s">
        <v>21</v>
      </c>
      <c r="B2521" t="s">
        <v>179</v>
      </c>
      <c r="C2521" s="1">
        <v>0</v>
      </c>
      <c r="D2521" s="1">
        <v>23798.4</v>
      </c>
      <c r="E2521" s="1">
        <v>0</v>
      </c>
      <c r="F2521" s="1">
        <v>38210.41</v>
      </c>
      <c r="G2521" s="1">
        <v>0</v>
      </c>
      <c r="H2521" s="1">
        <v>181362.4</v>
      </c>
      <c r="I2521" s="1">
        <v>41242.98</v>
      </c>
      <c r="J2521" s="1">
        <v>30184.28</v>
      </c>
      <c r="K2521" s="1">
        <v>864926.1</v>
      </c>
      <c r="L2521" s="1">
        <v>980665.51</v>
      </c>
      <c r="M2521" s="1">
        <v>523206.1</v>
      </c>
      <c r="N2521" s="1">
        <v>889671.4</v>
      </c>
      <c r="O2521" s="1">
        <f t="shared" si="39"/>
        <v>3573267.58</v>
      </c>
    </row>
    <row r="2522" spans="1:15" ht="15">
      <c r="A2522" t="s">
        <v>12</v>
      </c>
      <c r="B2522" t="s">
        <v>179</v>
      </c>
      <c r="C2522" s="1">
        <v>0</v>
      </c>
      <c r="D2522" s="1">
        <v>0</v>
      </c>
      <c r="E2522" s="1">
        <v>15978.84</v>
      </c>
      <c r="F2522" s="1">
        <v>0</v>
      </c>
      <c r="G2522" s="1">
        <v>0</v>
      </c>
      <c r="H2522" s="1">
        <v>43556.04</v>
      </c>
      <c r="I2522" s="1">
        <v>0</v>
      </c>
      <c r="J2522" s="1">
        <v>16020.96</v>
      </c>
      <c r="K2522" s="1">
        <v>0</v>
      </c>
      <c r="L2522" s="1">
        <v>0</v>
      </c>
      <c r="M2522" s="1">
        <v>0</v>
      </c>
      <c r="N2522" s="1">
        <v>7766.7</v>
      </c>
      <c r="O2522" s="1">
        <f t="shared" si="39"/>
        <v>83322.54</v>
      </c>
    </row>
    <row r="2523" spans="1:15" ht="15">
      <c r="A2523" t="s">
        <v>2</v>
      </c>
      <c r="B2523" t="s">
        <v>180</v>
      </c>
      <c r="C2523" s="1">
        <v>15563.94</v>
      </c>
      <c r="D2523" s="1">
        <v>27824.44</v>
      </c>
      <c r="E2523" s="1">
        <v>15068.5</v>
      </c>
      <c r="F2523" s="1">
        <v>12474.23</v>
      </c>
      <c r="G2523" s="1">
        <v>4310.11</v>
      </c>
      <c r="H2523" s="1">
        <v>6366.75</v>
      </c>
      <c r="I2523" s="1">
        <v>19492.86</v>
      </c>
      <c r="J2523" s="1">
        <v>933.59</v>
      </c>
      <c r="K2523" s="1">
        <v>52203.55</v>
      </c>
      <c r="L2523" s="1">
        <v>103.75</v>
      </c>
      <c r="M2523" s="1">
        <v>4262.79</v>
      </c>
      <c r="N2523" s="1">
        <v>7902.42</v>
      </c>
      <c r="O2523" s="1">
        <f t="shared" si="39"/>
        <v>166506.93000000002</v>
      </c>
    </row>
    <row r="2524" spans="1:15" ht="15">
      <c r="A2524" t="s">
        <v>21</v>
      </c>
      <c r="B2524" t="s">
        <v>180</v>
      </c>
      <c r="C2524" s="1">
        <v>121997.9</v>
      </c>
      <c r="D2524" s="1">
        <v>191033.32</v>
      </c>
      <c r="E2524" s="1">
        <v>377972.61</v>
      </c>
      <c r="F2524" s="1">
        <v>126704.05</v>
      </c>
      <c r="G2524" s="1">
        <v>330069.25</v>
      </c>
      <c r="H2524" s="1">
        <v>317444.63</v>
      </c>
      <c r="I2524" s="1">
        <v>349076.86</v>
      </c>
      <c r="J2524" s="1">
        <v>346082.11</v>
      </c>
      <c r="K2524" s="1">
        <v>324942.57</v>
      </c>
      <c r="L2524" s="1">
        <v>447788.74</v>
      </c>
      <c r="M2524" s="1">
        <v>261837.41</v>
      </c>
      <c r="N2524" s="1">
        <v>557298.58</v>
      </c>
      <c r="O2524" s="1">
        <f t="shared" si="39"/>
        <v>3752248.0299999993</v>
      </c>
    </row>
    <row r="2525" spans="1:15" ht="15">
      <c r="A2525" t="s">
        <v>6</v>
      </c>
      <c r="B2525" t="s">
        <v>180</v>
      </c>
      <c r="C2525" s="1">
        <v>62755</v>
      </c>
      <c r="D2525" s="1">
        <v>0</v>
      </c>
      <c r="E2525" s="1">
        <v>0</v>
      </c>
      <c r="F2525" s="1">
        <v>14400</v>
      </c>
      <c r="G2525" s="1">
        <v>18883.5</v>
      </c>
      <c r="H2525" s="1">
        <v>0</v>
      </c>
      <c r="I2525" s="1">
        <v>0</v>
      </c>
      <c r="J2525" s="1">
        <v>0</v>
      </c>
      <c r="K2525" s="1">
        <v>26000</v>
      </c>
      <c r="L2525" s="1">
        <v>0</v>
      </c>
      <c r="M2525" s="1">
        <v>0</v>
      </c>
      <c r="N2525" s="1">
        <v>0</v>
      </c>
      <c r="O2525" s="1">
        <f t="shared" si="39"/>
        <v>122038.5</v>
      </c>
    </row>
    <row r="2526" spans="1:15" ht="15">
      <c r="A2526" t="s">
        <v>20</v>
      </c>
      <c r="B2526" t="s">
        <v>180</v>
      </c>
      <c r="C2526" s="1">
        <v>0</v>
      </c>
      <c r="D2526" s="1">
        <v>7382.02</v>
      </c>
      <c r="E2526" s="1">
        <v>9921.36</v>
      </c>
      <c r="F2526" s="1">
        <v>58831.22</v>
      </c>
      <c r="G2526" s="1">
        <v>89368.05</v>
      </c>
      <c r="H2526" s="1">
        <v>13063.31</v>
      </c>
      <c r="I2526" s="1">
        <v>34390.62</v>
      </c>
      <c r="J2526" s="1">
        <v>30073.73</v>
      </c>
      <c r="K2526" s="1">
        <v>14047.28</v>
      </c>
      <c r="L2526" s="1">
        <v>24758.6</v>
      </c>
      <c r="M2526" s="1">
        <v>13021.85</v>
      </c>
      <c r="N2526" s="1">
        <v>11605.57</v>
      </c>
      <c r="O2526" s="1">
        <f t="shared" si="39"/>
        <v>306463.61</v>
      </c>
    </row>
    <row r="2527" spans="1:15" ht="15">
      <c r="A2527" t="s">
        <v>22</v>
      </c>
      <c r="B2527" t="s">
        <v>180</v>
      </c>
      <c r="C2527" s="1">
        <v>0</v>
      </c>
      <c r="D2527" s="1">
        <v>16492.56</v>
      </c>
      <c r="E2527" s="1">
        <v>35933.04</v>
      </c>
      <c r="F2527" s="1">
        <v>36472.85</v>
      </c>
      <c r="G2527" s="1">
        <v>0</v>
      </c>
      <c r="H2527" s="1">
        <v>0</v>
      </c>
      <c r="I2527" s="1">
        <v>46424.75</v>
      </c>
      <c r="J2527" s="1">
        <v>23250</v>
      </c>
      <c r="K2527" s="1">
        <v>0</v>
      </c>
      <c r="L2527" s="1">
        <v>0</v>
      </c>
      <c r="M2527" s="1">
        <v>0</v>
      </c>
      <c r="N2527" s="1">
        <v>0</v>
      </c>
      <c r="O2527" s="1">
        <f t="shared" si="39"/>
        <v>158573.2</v>
      </c>
    </row>
    <row r="2528" spans="1:15" ht="15">
      <c r="A2528" t="s">
        <v>17</v>
      </c>
      <c r="B2528" t="s">
        <v>180</v>
      </c>
      <c r="C2528" s="1">
        <v>0</v>
      </c>
      <c r="D2528" s="1">
        <v>70410.82</v>
      </c>
      <c r="E2528" s="1">
        <v>0</v>
      </c>
      <c r="F2528" s="1">
        <v>72747.66</v>
      </c>
      <c r="G2528" s="1">
        <v>0</v>
      </c>
      <c r="H2528" s="1">
        <v>0</v>
      </c>
      <c r="I2528" s="1">
        <v>38202.85</v>
      </c>
      <c r="J2528" s="1">
        <v>60709.6</v>
      </c>
      <c r="K2528" s="1">
        <v>0</v>
      </c>
      <c r="L2528" s="1">
        <v>0</v>
      </c>
      <c r="M2528" s="1">
        <v>0</v>
      </c>
      <c r="N2528" s="1">
        <v>121259.36</v>
      </c>
      <c r="O2528" s="1">
        <f t="shared" si="39"/>
        <v>363330.29000000004</v>
      </c>
    </row>
    <row r="2529" spans="1:15" ht="15">
      <c r="A2529" t="s">
        <v>14</v>
      </c>
      <c r="B2529" t="s">
        <v>180</v>
      </c>
      <c r="C2529" s="1">
        <v>46448.94</v>
      </c>
      <c r="D2529" s="1">
        <v>5908.82</v>
      </c>
      <c r="E2529" s="1">
        <v>32400</v>
      </c>
      <c r="F2529" s="1">
        <v>12884.29</v>
      </c>
      <c r="G2529" s="1">
        <v>43455.2</v>
      </c>
      <c r="H2529" s="1">
        <v>58898.52</v>
      </c>
      <c r="I2529" s="1">
        <v>103935.52</v>
      </c>
      <c r="J2529" s="1">
        <v>61180.62</v>
      </c>
      <c r="K2529" s="1">
        <v>25115</v>
      </c>
      <c r="L2529" s="1">
        <v>65962.74</v>
      </c>
      <c r="M2529" s="1">
        <v>89073</v>
      </c>
      <c r="N2529" s="1">
        <v>198.81</v>
      </c>
      <c r="O2529" s="1">
        <f t="shared" si="39"/>
        <v>545461.46</v>
      </c>
    </row>
    <row r="2530" spans="1:15" ht="15">
      <c r="A2530" t="s">
        <v>0</v>
      </c>
      <c r="B2530" t="s">
        <v>180</v>
      </c>
      <c r="C2530" s="1">
        <v>60209.69</v>
      </c>
      <c r="D2530" s="1">
        <v>0</v>
      </c>
      <c r="E2530" s="1">
        <v>24379.7</v>
      </c>
      <c r="F2530" s="1">
        <v>18126.42</v>
      </c>
      <c r="G2530" s="1">
        <v>0</v>
      </c>
      <c r="H2530" s="1">
        <v>65796.18</v>
      </c>
      <c r="I2530" s="1">
        <v>6751.23</v>
      </c>
      <c r="J2530" s="1">
        <v>18612.72</v>
      </c>
      <c r="K2530" s="1">
        <v>17380.32</v>
      </c>
      <c r="L2530" s="1">
        <v>51201.71</v>
      </c>
      <c r="M2530" s="1">
        <v>18716.49</v>
      </c>
      <c r="N2530" s="1">
        <v>64001.93</v>
      </c>
      <c r="O2530" s="1">
        <f t="shared" si="39"/>
        <v>345176.39</v>
      </c>
    </row>
    <row r="2531" spans="1:15" ht="15">
      <c r="A2531" t="s">
        <v>18</v>
      </c>
      <c r="B2531" t="s">
        <v>180</v>
      </c>
      <c r="C2531" s="1">
        <v>45776.3</v>
      </c>
      <c r="D2531" s="1">
        <v>38.54</v>
      </c>
      <c r="E2531" s="1">
        <v>39954.84</v>
      </c>
      <c r="F2531" s="1">
        <v>82447.64</v>
      </c>
      <c r="G2531" s="1">
        <v>128814.32</v>
      </c>
      <c r="H2531" s="1">
        <v>22805.22</v>
      </c>
      <c r="I2531" s="1">
        <v>97975.91</v>
      </c>
      <c r="J2531" s="1">
        <v>0</v>
      </c>
      <c r="K2531" s="1">
        <v>41041.69</v>
      </c>
      <c r="L2531" s="1">
        <v>39032.79</v>
      </c>
      <c r="M2531" s="1">
        <v>0</v>
      </c>
      <c r="N2531" s="1">
        <v>32857.78</v>
      </c>
      <c r="O2531" s="1">
        <f t="shared" si="39"/>
        <v>530745.03</v>
      </c>
    </row>
    <row r="2532" spans="1:15" ht="15">
      <c r="A2532" t="s">
        <v>16</v>
      </c>
      <c r="B2532" t="s">
        <v>180</v>
      </c>
      <c r="C2532" s="1">
        <v>0</v>
      </c>
      <c r="D2532" s="1">
        <v>13422.75</v>
      </c>
      <c r="E2532" s="1">
        <v>0</v>
      </c>
      <c r="F2532" s="1">
        <v>1216.63</v>
      </c>
      <c r="G2532" s="1">
        <v>1302.9</v>
      </c>
      <c r="H2532" s="1">
        <v>62565.3</v>
      </c>
      <c r="I2532" s="1">
        <v>51846.5</v>
      </c>
      <c r="J2532" s="1">
        <v>74867.3</v>
      </c>
      <c r="K2532" s="1">
        <v>153217.5</v>
      </c>
      <c r="L2532" s="1">
        <v>284338.38</v>
      </c>
      <c r="M2532" s="1">
        <v>0</v>
      </c>
      <c r="N2532" s="1">
        <v>132285.49</v>
      </c>
      <c r="O2532" s="1">
        <f t="shared" si="39"/>
        <v>775062.75</v>
      </c>
    </row>
    <row r="2533" spans="1:15" ht="15">
      <c r="A2533" t="s">
        <v>13</v>
      </c>
      <c r="B2533" t="s">
        <v>180</v>
      </c>
      <c r="C2533" s="1">
        <v>91382.58</v>
      </c>
      <c r="D2533" s="1">
        <v>65909.55</v>
      </c>
      <c r="E2533" s="1">
        <v>105501.43</v>
      </c>
      <c r="F2533" s="1">
        <v>168538.55</v>
      </c>
      <c r="G2533" s="1">
        <v>69090.44</v>
      </c>
      <c r="H2533" s="1">
        <v>351849.88</v>
      </c>
      <c r="I2533" s="1">
        <v>508723.77</v>
      </c>
      <c r="J2533" s="1">
        <v>155475.03</v>
      </c>
      <c r="K2533" s="1">
        <v>126941.42</v>
      </c>
      <c r="L2533" s="1">
        <v>426730.58</v>
      </c>
      <c r="M2533" s="1">
        <v>350779.66</v>
      </c>
      <c r="N2533" s="1">
        <v>532578.34</v>
      </c>
      <c r="O2533" s="1">
        <f t="shared" si="39"/>
        <v>2953501.23</v>
      </c>
    </row>
    <row r="2534" spans="1:15" ht="15">
      <c r="A2534" t="s">
        <v>11</v>
      </c>
      <c r="B2534" t="s">
        <v>180</v>
      </c>
      <c r="C2534" s="1">
        <v>0</v>
      </c>
      <c r="D2534" s="1">
        <v>8257.31</v>
      </c>
      <c r="E2534" s="1">
        <v>49389.74</v>
      </c>
      <c r="F2534" s="1">
        <v>61739.89</v>
      </c>
      <c r="G2534" s="1">
        <v>0</v>
      </c>
      <c r="H2534" s="1">
        <v>20672</v>
      </c>
      <c r="I2534" s="1">
        <v>41591.57</v>
      </c>
      <c r="J2534" s="1">
        <v>36174.58</v>
      </c>
      <c r="K2534" s="1">
        <v>3238.87</v>
      </c>
      <c r="L2534" s="1">
        <v>82559.78</v>
      </c>
      <c r="M2534" s="1">
        <v>21284.06</v>
      </c>
      <c r="N2534" s="1">
        <v>71033.38</v>
      </c>
      <c r="O2534" s="1">
        <f t="shared" si="39"/>
        <v>395941.18</v>
      </c>
    </row>
    <row r="2535" spans="1:15" ht="15">
      <c r="A2535" t="s">
        <v>5</v>
      </c>
      <c r="B2535" t="s">
        <v>180</v>
      </c>
      <c r="C2535" s="1">
        <v>0</v>
      </c>
      <c r="D2535" s="1">
        <v>0</v>
      </c>
      <c r="E2535" s="1">
        <v>0</v>
      </c>
      <c r="F2535" s="1">
        <v>0</v>
      </c>
      <c r="G2535" s="1">
        <v>0</v>
      </c>
      <c r="H2535" s="1">
        <v>0</v>
      </c>
      <c r="I2535" s="1">
        <v>0</v>
      </c>
      <c r="J2535" s="1">
        <v>8090</v>
      </c>
      <c r="K2535" s="1">
        <v>0</v>
      </c>
      <c r="L2535" s="1">
        <v>5430.86</v>
      </c>
      <c r="M2535" s="1">
        <v>10956.3</v>
      </c>
      <c r="N2535" s="1">
        <v>0</v>
      </c>
      <c r="O2535" s="1">
        <f t="shared" si="39"/>
        <v>24477.16</v>
      </c>
    </row>
    <row r="2536" spans="1:15" ht="15">
      <c r="A2536" t="s">
        <v>4</v>
      </c>
      <c r="B2536" t="s">
        <v>180</v>
      </c>
      <c r="C2536" s="1">
        <v>0</v>
      </c>
      <c r="D2536" s="1">
        <v>0</v>
      </c>
      <c r="E2536" s="1">
        <v>0</v>
      </c>
      <c r="F2536" s="1">
        <v>0</v>
      </c>
      <c r="G2536" s="1">
        <v>0</v>
      </c>
      <c r="H2536" s="1">
        <v>0</v>
      </c>
      <c r="I2536" s="1">
        <v>0</v>
      </c>
      <c r="J2536" s="1">
        <v>15210</v>
      </c>
      <c r="K2536" s="1">
        <v>0</v>
      </c>
      <c r="L2536" s="1">
        <v>35404.64</v>
      </c>
      <c r="M2536" s="1">
        <v>0</v>
      </c>
      <c r="N2536" s="1">
        <v>0</v>
      </c>
      <c r="O2536" s="1">
        <f t="shared" si="39"/>
        <v>50614.64</v>
      </c>
    </row>
    <row r="2537" spans="1:15" ht="15">
      <c r="A2537" t="s">
        <v>7</v>
      </c>
      <c r="B2537" t="s">
        <v>180</v>
      </c>
      <c r="C2537" s="1">
        <v>10</v>
      </c>
      <c r="D2537" s="1">
        <v>0</v>
      </c>
      <c r="E2537" s="1">
        <v>0</v>
      </c>
      <c r="F2537" s="1">
        <v>0</v>
      </c>
      <c r="G2537" s="1">
        <v>0</v>
      </c>
      <c r="H2537" s="1">
        <v>0</v>
      </c>
      <c r="I2537" s="1">
        <v>1</v>
      </c>
      <c r="J2537" s="1">
        <v>59760</v>
      </c>
      <c r="K2537" s="1">
        <v>4000</v>
      </c>
      <c r="L2537" s="1">
        <v>0</v>
      </c>
      <c r="M2537" s="1">
        <v>0</v>
      </c>
      <c r="N2537" s="1">
        <v>12</v>
      </c>
      <c r="O2537" s="1">
        <f t="shared" si="39"/>
        <v>63783</v>
      </c>
    </row>
    <row r="2538" spans="1:15" ht="15">
      <c r="A2538" t="s">
        <v>3</v>
      </c>
      <c r="B2538" t="s">
        <v>180</v>
      </c>
      <c r="C2538" s="1">
        <v>0</v>
      </c>
      <c r="D2538" s="1">
        <v>0</v>
      </c>
      <c r="E2538" s="1">
        <v>0</v>
      </c>
      <c r="F2538" s="1">
        <v>0</v>
      </c>
      <c r="G2538" s="1">
        <v>0</v>
      </c>
      <c r="H2538" s="1">
        <v>0</v>
      </c>
      <c r="I2538" s="1">
        <v>0</v>
      </c>
      <c r="J2538" s="1">
        <v>736</v>
      </c>
      <c r="K2538" s="1">
        <v>0</v>
      </c>
      <c r="L2538" s="1">
        <v>0</v>
      </c>
      <c r="M2538" s="1">
        <v>0</v>
      </c>
      <c r="N2538" s="1">
        <v>0</v>
      </c>
      <c r="O2538" s="1">
        <f t="shared" si="39"/>
        <v>736</v>
      </c>
    </row>
    <row r="2539" spans="1:15" ht="15">
      <c r="A2539" t="s">
        <v>12</v>
      </c>
      <c r="B2539" t="s">
        <v>180</v>
      </c>
      <c r="C2539" s="1">
        <v>0</v>
      </c>
      <c r="D2539" s="1">
        <v>66106.87</v>
      </c>
      <c r="E2539" s="1">
        <v>0</v>
      </c>
      <c r="F2539" s="1">
        <v>22158.6</v>
      </c>
      <c r="G2539" s="1">
        <v>18478.31</v>
      </c>
      <c r="H2539" s="1">
        <v>23421.36</v>
      </c>
      <c r="I2539" s="1">
        <v>29103.15</v>
      </c>
      <c r="J2539" s="1">
        <v>36971.2</v>
      </c>
      <c r="K2539" s="1">
        <v>0</v>
      </c>
      <c r="L2539" s="1">
        <v>136164.82</v>
      </c>
      <c r="M2539" s="1">
        <v>0</v>
      </c>
      <c r="N2539" s="1">
        <v>36496.32</v>
      </c>
      <c r="O2539" s="1">
        <f t="shared" si="39"/>
        <v>368900.63</v>
      </c>
    </row>
    <row r="2540" spans="1:15" ht="15">
      <c r="A2540" t="s">
        <v>8</v>
      </c>
      <c r="B2540" t="s">
        <v>180</v>
      </c>
      <c r="C2540" s="1">
        <v>0</v>
      </c>
      <c r="D2540" s="1">
        <v>0</v>
      </c>
      <c r="E2540" s="1">
        <v>0</v>
      </c>
      <c r="F2540" s="1">
        <v>0</v>
      </c>
      <c r="G2540" s="1">
        <v>0</v>
      </c>
      <c r="H2540" s="1">
        <v>0</v>
      </c>
      <c r="I2540" s="1">
        <v>208.29</v>
      </c>
      <c r="J2540" s="1">
        <v>0</v>
      </c>
      <c r="K2540" s="1">
        <v>0</v>
      </c>
      <c r="L2540" s="1">
        <v>0</v>
      </c>
      <c r="M2540" s="1">
        <v>0</v>
      </c>
      <c r="N2540" s="1">
        <v>0</v>
      </c>
      <c r="O2540" s="1">
        <f t="shared" si="39"/>
        <v>208.29</v>
      </c>
    </row>
    <row r="2541" spans="1:15" ht="15">
      <c r="A2541" t="s">
        <v>19</v>
      </c>
      <c r="B2541" t="s">
        <v>180</v>
      </c>
      <c r="C2541" s="1">
        <v>0</v>
      </c>
      <c r="D2541" s="1">
        <v>0</v>
      </c>
      <c r="E2541" s="1">
        <v>0</v>
      </c>
      <c r="F2541" s="1">
        <v>0</v>
      </c>
      <c r="G2541" s="1">
        <v>0</v>
      </c>
      <c r="H2541" s="1">
        <v>0</v>
      </c>
      <c r="I2541" s="1">
        <v>226.5</v>
      </c>
      <c r="J2541" s="1">
        <v>0</v>
      </c>
      <c r="K2541" s="1">
        <v>0</v>
      </c>
      <c r="L2541" s="1">
        <v>0</v>
      </c>
      <c r="M2541" s="1">
        <v>0</v>
      </c>
      <c r="N2541" s="1">
        <v>0</v>
      </c>
      <c r="O2541" s="1">
        <f t="shared" si="39"/>
        <v>226.5</v>
      </c>
    </row>
    <row r="2542" spans="1:15" ht="15">
      <c r="A2542" t="s">
        <v>0</v>
      </c>
      <c r="B2542" t="s">
        <v>181</v>
      </c>
      <c r="C2542" s="1">
        <v>254227.88</v>
      </c>
      <c r="D2542" s="1">
        <v>34062.44</v>
      </c>
      <c r="E2542" s="1">
        <v>313758</v>
      </c>
      <c r="F2542" s="1">
        <v>394513.89</v>
      </c>
      <c r="G2542" s="1">
        <v>478073.33</v>
      </c>
      <c r="H2542" s="1">
        <v>254065.52</v>
      </c>
      <c r="I2542" s="1">
        <v>366504.38</v>
      </c>
      <c r="J2542" s="1">
        <v>329801.36</v>
      </c>
      <c r="K2542" s="1">
        <v>220241.28</v>
      </c>
      <c r="L2542" s="1">
        <v>643487.66</v>
      </c>
      <c r="M2542" s="1">
        <v>537874.71</v>
      </c>
      <c r="N2542" s="1">
        <v>712277.75</v>
      </c>
      <c r="O2542" s="1">
        <f t="shared" si="39"/>
        <v>4538888.199999999</v>
      </c>
    </row>
    <row r="2543" spans="1:15" ht="15">
      <c r="A2543" t="s">
        <v>7</v>
      </c>
      <c r="B2543" t="s">
        <v>181</v>
      </c>
      <c r="C2543" s="1">
        <v>101625.66</v>
      </c>
      <c r="D2543" s="1">
        <v>101315.6</v>
      </c>
      <c r="E2543" s="1">
        <v>10</v>
      </c>
      <c r="F2543" s="1">
        <v>67519.9</v>
      </c>
      <c r="G2543" s="1">
        <v>25778.75</v>
      </c>
      <c r="H2543" s="1">
        <v>0</v>
      </c>
      <c r="I2543" s="1">
        <v>34050</v>
      </c>
      <c r="J2543" s="1">
        <v>61097.19</v>
      </c>
      <c r="K2543" s="1">
        <v>164416.05</v>
      </c>
      <c r="L2543" s="1">
        <v>1125</v>
      </c>
      <c r="M2543" s="1">
        <v>150250.41</v>
      </c>
      <c r="N2543" s="1">
        <v>57376.6</v>
      </c>
      <c r="O2543" s="1">
        <f t="shared" si="39"/>
        <v>764565.16</v>
      </c>
    </row>
    <row r="2544" spans="1:15" ht="15">
      <c r="A2544" t="s">
        <v>4</v>
      </c>
      <c r="B2544" t="s">
        <v>181</v>
      </c>
      <c r="C2544" s="1">
        <v>0</v>
      </c>
      <c r="D2544" s="1">
        <v>29095.04</v>
      </c>
      <c r="E2544" s="1">
        <v>0</v>
      </c>
      <c r="F2544" s="1">
        <v>22125</v>
      </c>
      <c r="G2544" s="1">
        <v>30470</v>
      </c>
      <c r="H2544" s="1">
        <v>0</v>
      </c>
      <c r="I2544" s="1">
        <v>0</v>
      </c>
      <c r="J2544" s="1">
        <v>0</v>
      </c>
      <c r="K2544" s="1">
        <v>91125</v>
      </c>
      <c r="L2544" s="1">
        <v>295049.18</v>
      </c>
      <c r="M2544" s="1">
        <v>31735</v>
      </c>
      <c r="N2544" s="1">
        <v>0</v>
      </c>
      <c r="O2544" s="1">
        <f t="shared" si="39"/>
        <v>499599.22</v>
      </c>
    </row>
    <row r="2545" spans="1:15" ht="15">
      <c r="A2545" t="s">
        <v>13</v>
      </c>
      <c r="B2545" t="s">
        <v>181</v>
      </c>
      <c r="C2545" s="1">
        <v>2231255.6</v>
      </c>
      <c r="D2545" s="1">
        <v>402519.59</v>
      </c>
      <c r="E2545" s="1">
        <v>141132.38</v>
      </c>
      <c r="F2545" s="1">
        <v>325402.38</v>
      </c>
      <c r="G2545" s="1">
        <v>737146.34</v>
      </c>
      <c r="H2545" s="1">
        <v>401965.33</v>
      </c>
      <c r="I2545" s="1">
        <v>330183.06</v>
      </c>
      <c r="J2545" s="1">
        <v>1567208.27</v>
      </c>
      <c r="K2545" s="1">
        <v>612091.19</v>
      </c>
      <c r="L2545" s="1">
        <v>1582071.67</v>
      </c>
      <c r="M2545" s="1">
        <v>1733627.7</v>
      </c>
      <c r="N2545" s="1">
        <v>437154.96</v>
      </c>
      <c r="O2545" s="1">
        <f t="shared" si="39"/>
        <v>10501758.469999999</v>
      </c>
    </row>
    <row r="2546" spans="1:15" ht="15">
      <c r="A2546" t="s">
        <v>18</v>
      </c>
      <c r="B2546" t="s">
        <v>181</v>
      </c>
      <c r="C2546" s="1">
        <v>108481.6</v>
      </c>
      <c r="D2546" s="1">
        <v>116930.46</v>
      </c>
      <c r="E2546" s="1">
        <v>26449.56</v>
      </c>
      <c r="F2546" s="1">
        <v>52788.77</v>
      </c>
      <c r="G2546" s="1">
        <v>47503.56</v>
      </c>
      <c r="H2546" s="1">
        <v>138186.45</v>
      </c>
      <c r="I2546" s="1">
        <v>51505.23</v>
      </c>
      <c r="J2546" s="1">
        <v>79355.45</v>
      </c>
      <c r="K2546" s="1">
        <v>119994.94</v>
      </c>
      <c r="L2546" s="1">
        <v>214577.56</v>
      </c>
      <c r="M2546" s="1">
        <v>87875.19</v>
      </c>
      <c r="N2546" s="1">
        <v>87610.87</v>
      </c>
      <c r="O2546" s="1">
        <f t="shared" si="39"/>
        <v>1131259.6400000001</v>
      </c>
    </row>
    <row r="2547" spans="1:15" ht="15">
      <c r="A2547" t="s">
        <v>6</v>
      </c>
      <c r="B2547" t="s">
        <v>181</v>
      </c>
      <c r="C2547" s="1">
        <v>38540</v>
      </c>
      <c r="D2547" s="1">
        <v>42367.5</v>
      </c>
      <c r="E2547" s="1">
        <v>0</v>
      </c>
      <c r="F2547" s="1">
        <v>27449.5</v>
      </c>
      <c r="G2547" s="1">
        <v>43403.1</v>
      </c>
      <c r="H2547" s="1">
        <v>0</v>
      </c>
      <c r="I2547" s="1">
        <v>142392.55</v>
      </c>
      <c r="J2547" s="1">
        <v>31713.8</v>
      </c>
      <c r="K2547" s="1">
        <v>411.94</v>
      </c>
      <c r="L2547" s="1">
        <v>56178.2</v>
      </c>
      <c r="M2547" s="1">
        <v>132964</v>
      </c>
      <c r="N2547" s="1">
        <v>67652.8</v>
      </c>
      <c r="O2547" s="1">
        <f t="shared" si="39"/>
        <v>583073.39</v>
      </c>
    </row>
    <row r="2548" spans="1:15" ht="15">
      <c r="A2548" t="s">
        <v>14</v>
      </c>
      <c r="B2548" t="s">
        <v>181</v>
      </c>
      <c r="C2548" s="1">
        <v>269973.02</v>
      </c>
      <c r="D2548" s="1">
        <v>232517.94</v>
      </c>
      <c r="E2548" s="1">
        <v>212759.46</v>
      </c>
      <c r="F2548" s="1">
        <v>186665.64</v>
      </c>
      <c r="G2548" s="1">
        <v>170613.22</v>
      </c>
      <c r="H2548" s="1">
        <v>360032.3</v>
      </c>
      <c r="I2548" s="1">
        <v>347703.98</v>
      </c>
      <c r="J2548" s="1">
        <v>303600.1</v>
      </c>
      <c r="K2548" s="1">
        <v>196499.72</v>
      </c>
      <c r="L2548" s="1">
        <v>305746.98</v>
      </c>
      <c r="M2548" s="1">
        <v>264501.44</v>
      </c>
      <c r="N2548" s="1">
        <v>529964.69</v>
      </c>
      <c r="O2548" s="1">
        <f t="shared" si="39"/>
        <v>3380578.49</v>
      </c>
    </row>
    <row r="2549" spans="1:15" ht="15">
      <c r="A2549" t="s">
        <v>2</v>
      </c>
      <c r="B2549" t="s">
        <v>181</v>
      </c>
      <c r="C2549" s="1">
        <v>311418.42</v>
      </c>
      <c r="D2549" s="1">
        <v>33458.61</v>
      </c>
      <c r="E2549" s="1">
        <v>49656.56</v>
      </c>
      <c r="F2549" s="1">
        <v>62.5</v>
      </c>
      <c r="G2549" s="1">
        <v>211665.57</v>
      </c>
      <c r="H2549" s="1">
        <v>18972.94</v>
      </c>
      <c r="I2549" s="1">
        <v>56263.4</v>
      </c>
      <c r="J2549" s="1">
        <v>28798.15</v>
      </c>
      <c r="K2549" s="1">
        <v>33669.71</v>
      </c>
      <c r="L2549" s="1">
        <v>162274.75</v>
      </c>
      <c r="M2549" s="1">
        <v>96710.4</v>
      </c>
      <c r="N2549" s="1">
        <v>102290.51</v>
      </c>
      <c r="O2549" s="1">
        <f t="shared" si="39"/>
        <v>1105241.5199999998</v>
      </c>
    </row>
    <row r="2550" spans="1:15" ht="15">
      <c r="A2550" t="s">
        <v>11</v>
      </c>
      <c r="B2550" t="s">
        <v>181</v>
      </c>
      <c r="C2550" s="1">
        <v>71459.96</v>
      </c>
      <c r="D2550" s="1">
        <v>122369.06</v>
      </c>
      <c r="E2550" s="1">
        <v>159362.16</v>
      </c>
      <c r="F2550" s="1">
        <v>42823.28</v>
      </c>
      <c r="G2550" s="1">
        <v>3770.33</v>
      </c>
      <c r="H2550" s="1">
        <v>34732.76</v>
      </c>
      <c r="I2550" s="1">
        <v>63707.74</v>
      </c>
      <c r="J2550" s="1">
        <v>159003.91</v>
      </c>
      <c r="K2550" s="1">
        <v>83344.46</v>
      </c>
      <c r="L2550" s="1">
        <v>295433.94</v>
      </c>
      <c r="M2550" s="1">
        <v>44491.74</v>
      </c>
      <c r="N2550" s="1">
        <v>422756.91</v>
      </c>
      <c r="O2550" s="1">
        <f t="shared" si="39"/>
        <v>1503256.25</v>
      </c>
    </row>
    <row r="2551" spans="1:15" ht="15">
      <c r="A2551" t="s">
        <v>17</v>
      </c>
      <c r="B2551" t="s">
        <v>181</v>
      </c>
      <c r="C2551" s="1">
        <v>17028</v>
      </c>
      <c r="D2551" s="1">
        <v>0</v>
      </c>
      <c r="E2551" s="1">
        <v>0</v>
      </c>
      <c r="F2551" s="1">
        <v>0</v>
      </c>
      <c r="G2551" s="1">
        <v>0</v>
      </c>
      <c r="H2551" s="1">
        <v>191721.6</v>
      </c>
      <c r="I2551" s="1">
        <v>0</v>
      </c>
      <c r="J2551" s="1">
        <v>288186</v>
      </c>
      <c r="K2551" s="1">
        <v>0</v>
      </c>
      <c r="L2551" s="1">
        <v>534119.16</v>
      </c>
      <c r="M2551" s="1">
        <v>1094997.25</v>
      </c>
      <c r="N2551" s="1">
        <v>866001.67</v>
      </c>
      <c r="O2551" s="1">
        <f t="shared" si="39"/>
        <v>2992053.6799999997</v>
      </c>
    </row>
    <row r="2552" spans="1:15" ht="15">
      <c r="A2552" t="s">
        <v>12</v>
      </c>
      <c r="B2552" t="s">
        <v>181</v>
      </c>
      <c r="C2552" s="1">
        <v>0</v>
      </c>
      <c r="D2552" s="1">
        <v>24237.75</v>
      </c>
      <c r="E2552" s="1">
        <v>124935.03</v>
      </c>
      <c r="F2552" s="1">
        <v>161240.21</v>
      </c>
      <c r="G2552" s="1">
        <v>260897.36</v>
      </c>
      <c r="H2552" s="1">
        <v>25829.98</v>
      </c>
      <c r="I2552" s="1">
        <v>236112.12</v>
      </c>
      <c r="J2552" s="1">
        <v>197848.68</v>
      </c>
      <c r="K2552" s="1">
        <v>63987.09</v>
      </c>
      <c r="L2552" s="1">
        <v>131294.06</v>
      </c>
      <c r="M2552" s="1">
        <v>174323.83</v>
      </c>
      <c r="N2552" s="1">
        <v>131129.83</v>
      </c>
      <c r="O2552" s="1">
        <f t="shared" si="39"/>
        <v>1531835.9400000002</v>
      </c>
    </row>
    <row r="2553" spans="1:15" ht="15">
      <c r="A2553" t="s">
        <v>5</v>
      </c>
      <c r="B2553" t="s">
        <v>181</v>
      </c>
      <c r="C2553" s="1">
        <v>0</v>
      </c>
      <c r="D2553" s="1">
        <v>0</v>
      </c>
      <c r="E2553" s="1">
        <v>17980</v>
      </c>
      <c r="F2553" s="1">
        <v>15331.49</v>
      </c>
      <c r="G2553" s="1">
        <v>0</v>
      </c>
      <c r="H2553" s="1">
        <v>0</v>
      </c>
      <c r="I2553" s="1">
        <v>0</v>
      </c>
      <c r="J2553" s="1">
        <v>0</v>
      </c>
      <c r="K2553" s="1">
        <v>682</v>
      </c>
      <c r="L2553" s="1">
        <v>26582.4</v>
      </c>
      <c r="M2553" s="1">
        <v>263825.53</v>
      </c>
      <c r="N2553" s="1">
        <v>314817.96</v>
      </c>
      <c r="O2553" s="1">
        <f t="shared" si="39"/>
        <v>639219.3800000001</v>
      </c>
    </row>
    <row r="2554" spans="1:15" ht="15">
      <c r="A2554" t="s">
        <v>3</v>
      </c>
      <c r="B2554" t="s">
        <v>181</v>
      </c>
      <c r="C2554" s="1">
        <v>0</v>
      </c>
      <c r="D2554" s="1">
        <v>0</v>
      </c>
      <c r="E2554" s="1">
        <v>42870</v>
      </c>
      <c r="F2554" s="1">
        <v>0</v>
      </c>
      <c r="G2554" s="1">
        <v>0</v>
      </c>
      <c r="H2554" s="1">
        <v>0</v>
      </c>
      <c r="I2554" s="1">
        <v>0</v>
      </c>
      <c r="J2554" s="1">
        <v>0</v>
      </c>
      <c r="K2554" s="1">
        <v>29000</v>
      </c>
      <c r="L2554" s="1">
        <v>21000</v>
      </c>
      <c r="M2554" s="1">
        <v>27200</v>
      </c>
      <c r="N2554" s="1">
        <v>0</v>
      </c>
      <c r="O2554" s="1">
        <f t="shared" si="39"/>
        <v>120070</v>
      </c>
    </row>
    <row r="2555" spans="1:15" ht="15">
      <c r="A2555" t="s">
        <v>21</v>
      </c>
      <c r="B2555" t="s">
        <v>181</v>
      </c>
      <c r="C2555" s="1">
        <v>626982.34</v>
      </c>
      <c r="D2555" s="1">
        <v>1017374.67</v>
      </c>
      <c r="E2555" s="1">
        <v>465502.44</v>
      </c>
      <c r="F2555" s="1">
        <v>426240.36</v>
      </c>
      <c r="G2555" s="1">
        <v>129994.24</v>
      </c>
      <c r="H2555" s="1">
        <v>211706.8</v>
      </c>
      <c r="I2555" s="1">
        <v>549848.21</v>
      </c>
      <c r="J2555" s="1">
        <v>506316</v>
      </c>
      <c r="K2555" s="1">
        <v>920187.27</v>
      </c>
      <c r="L2555" s="1">
        <v>693130.64</v>
      </c>
      <c r="M2555" s="1">
        <v>967658.91</v>
      </c>
      <c r="N2555" s="1">
        <v>963072.01</v>
      </c>
      <c r="O2555" s="1">
        <f t="shared" si="39"/>
        <v>7478013.89</v>
      </c>
    </row>
    <row r="2556" spans="1:15" ht="15">
      <c r="A2556" t="s">
        <v>20</v>
      </c>
      <c r="B2556" t="s">
        <v>181</v>
      </c>
      <c r="C2556" s="1">
        <v>1396540.61</v>
      </c>
      <c r="D2556" s="1">
        <v>791389.48</v>
      </c>
      <c r="E2556" s="1">
        <v>2002169.51</v>
      </c>
      <c r="F2556" s="1">
        <v>2114296.04</v>
      </c>
      <c r="G2556" s="1">
        <v>1374493.32</v>
      </c>
      <c r="H2556" s="1">
        <v>3236390.52</v>
      </c>
      <c r="I2556" s="1">
        <v>2433021.33</v>
      </c>
      <c r="J2556" s="1">
        <v>2721479.95</v>
      </c>
      <c r="K2556" s="1">
        <v>3461750.21</v>
      </c>
      <c r="L2556" s="1">
        <v>2404065.2</v>
      </c>
      <c r="M2556" s="1">
        <v>2447375.31</v>
      </c>
      <c r="N2556" s="1">
        <v>2743772.52</v>
      </c>
      <c r="O2556" s="1">
        <f t="shared" si="39"/>
        <v>27126744</v>
      </c>
    </row>
    <row r="2557" spans="1:15" ht="15">
      <c r="A2557" t="s">
        <v>16</v>
      </c>
      <c r="B2557" t="s">
        <v>181</v>
      </c>
      <c r="C2557" s="1">
        <v>989299.81</v>
      </c>
      <c r="D2557" s="1">
        <v>629054.65</v>
      </c>
      <c r="E2557" s="1">
        <v>1562951.9</v>
      </c>
      <c r="F2557" s="1">
        <v>1397713.53</v>
      </c>
      <c r="G2557" s="1">
        <v>844035.87</v>
      </c>
      <c r="H2557" s="1">
        <v>163569.18</v>
      </c>
      <c r="I2557" s="1">
        <v>2541927.34</v>
      </c>
      <c r="J2557" s="1">
        <v>36270.1</v>
      </c>
      <c r="K2557" s="1">
        <v>1251575.46</v>
      </c>
      <c r="L2557" s="1">
        <v>619741.13</v>
      </c>
      <c r="M2557" s="1">
        <v>349615.44</v>
      </c>
      <c r="N2557" s="1">
        <v>419572.32</v>
      </c>
      <c r="O2557" s="1">
        <f t="shared" si="39"/>
        <v>10805326.73</v>
      </c>
    </row>
    <row r="2558" spans="1:15" ht="15">
      <c r="A2558" t="s">
        <v>9</v>
      </c>
      <c r="B2558" t="s">
        <v>181</v>
      </c>
      <c r="C2558" s="1">
        <v>0</v>
      </c>
      <c r="D2558" s="1">
        <v>0</v>
      </c>
      <c r="E2558" s="1">
        <v>0</v>
      </c>
      <c r="F2558" s="1">
        <v>2100</v>
      </c>
      <c r="G2558" s="1">
        <v>0</v>
      </c>
      <c r="H2558" s="1">
        <v>0</v>
      </c>
      <c r="I2558" s="1">
        <v>0</v>
      </c>
      <c r="J2558" s="1">
        <v>0</v>
      </c>
      <c r="K2558" s="1">
        <v>0</v>
      </c>
      <c r="L2558" s="1">
        <v>0</v>
      </c>
      <c r="M2558" s="1">
        <v>0</v>
      </c>
      <c r="N2558" s="1">
        <v>0</v>
      </c>
      <c r="O2558" s="1">
        <f t="shared" si="39"/>
        <v>2100</v>
      </c>
    </row>
    <row r="2559" spans="1:15" ht="15">
      <c r="A2559" t="s">
        <v>8</v>
      </c>
      <c r="B2559" t="s">
        <v>181</v>
      </c>
      <c r="C2559" s="1">
        <v>0</v>
      </c>
      <c r="D2559" s="1">
        <v>0</v>
      </c>
      <c r="E2559" s="1">
        <v>0</v>
      </c>
      <c r="F2559" s="1">
        <v>0</v>
      </c>
      <c r="G2559" s="1">
        <v>1373.47</v>
      </c>
      <c r="H2559" s="1">
        <v>0</v>
      </c>
      <c r="I2559" s="1">
        <v>0</v>
      </c>
      <c r="J2559" s="1">
        <v>0</v>
      </c>
      <c r="K2559" s="1">
        <v>0</v>
      </c>
      <c r="L2559" s="1">
        <v>0</v>
      </c>
      <c r="M2559" s="1">
        <v>0</v>
      </c>
      <c r="N2559" s="1">
        <v>1136</v>
      </c>
      <c r="O2559" s="1">
        <f t="shared" si="39"/>
        <v>2509.4700000000003</v>
      </c>
    </row>
    <row r="2560" spans="1:15" ht="15">
      <c r="A2560" t="s">
        <v>22</v>
      </c>
      <c r="B2560" t="s">
        <v>181</v>
      </c>
      <c r="C2560" s="1">
        <v>0</v>
      </c>
      <c r="D2560" s="1">
        <v>0</v>
      </c>
      <c r="E2560" s="1">
        <v>0</v>
      </c>
      <c r="F2560" s="1">
        <v>0</v>
      </c>
      <c r="G2560" s="1">
        <v>0</v>
      </c>
      <c r="H2560" s="1">
        <v>0</v>
      </c>
      <c r="I2560" s="1">
        <v>0</v>
      </c>
      <c r="J2560" s="1">
        <v>2600</v>
      </c>
      <c r="K2560" s="1">
        <v>0</v>
      </c>
      <c r="L2560" s="1">
        <v>0</v>
      </c>
      <c r="M2560" s="1">
        <v>0</v>
      </c>
      <c r="N2560" s="1">
        <v>6800</v>
      </c>
      <c r="O2560" s="1">
        <f t="shared" si="39"/>
        <v>9400</v>
      </c>
    </row>
    <row r="2561" spans="1:15" ht="15">
      <c r="A2561" t="s">
        <v>19</v>
      </c>
      <c r="B2561" t="s">
        <v>181</v>
      </c>
      <c r="C2561" s="1">
        <v>0</v>
      </c>
      <c r="D2561" s="1">
        <v>0</v>
      </c>
      <c r="E2561" s="1">
        <v>20674.34</v>
      </c>
      <c r="F2561" s="1">
        <v>0</v>
      </c>
      <c r="G2561" s="1">
        <v>0</v>
      </c>
      <c r="H2561" s="1">
        <v>0</v>
      </c>
      <c r="I2561" s="1">
        <v>0</v>
      </c>
      <c r="J2561" s="1">
        <v>0</v>
      </c>
      <c r="K2561" s="1">
        <v>0</v>
      </c>
      <c r="L2561" s="1">
        <v>0</v>
      </c>
      <c r="M2561" s="1">
        <v>0</v>
      </c>
      <c r="N2561" s="1">
        <v>0</v>
      </c>
      <c r="O2561" s="1">
        <f t="shared" si="39"/>
        <v>20674.34</v>
      </c>
    </row>
    <row r="2562" spans="1:15" ht="15">
      <c r="A2562" t="s">
        <v>16</v>
      </c>
      <c r="B2562" t="s">
        <v>182</v>
      </c>
      <c r="C2562" s="1">
        <v>4662.97</v>
      </c>
      <c r="D2562" s="1">
        <v>48718</v>
      </c>
      <c r="E2562" s="1">
        <v>11232.8</v>
      </c>
      <c r="F2562" s="1">
        <v>3703.89</v>
      </c>
      <c r="G2562" s="1">
        <v>9006.19</v>
      </c>
      <c r="H2562" s="1">
        <v>3166.78</v>
      </c>
      <c r="I2562" s="1">
        <v>6993.99</v>
      </c>
      <c r="J2562" s="1">
        <v>0</v>
      </c>
      <c r="K2562" s="1">
        <v>0</v>
      </c>
      <c r="L2562" s="1">
        <v>0</v>
      </c>
      <c r="M2562" s="1">
        <v>0</v>
      </c>
      <c r="N2562" s="1">
        <v>0</v>
      </c>
      <c r="O2562" s="1">
        <f t="shared" si="39"/>
        <v>87484.62000000001</v>
      </c>
    </row>
    <row r="2563" spans="1:15" ht="15">
      <c r="A2563" t="s">
        <v>21</v>
      </c>
      <c r="B2563" t="s">
        <v>182</v>
      </c>
      <c r="C2563" s="1">
        <v>267.75</v>
      </c>
      <c r="D2563" s="1">
        <v>0</v>
      </c>
      <c r="E2563" s="1">
        <v>0</v>
      </c>
      <c r="F2563" s="1">
        <v>0</v>
      </c>
      <c r="G2563" s="1">
        <v>0</v>
      </c>
      <c r="H2563" s="1">
        <v>4192.34</v>
      </c>
      <c r="I2563" s="1">
        <v>0</v>
      </c>
      <c r="J2563" s="1">
        <v>0</v>
      </c>
      <c r="K2563" s="1">
        <v>0</v>
      </c>
      <c r="L2563" s="1">
        <v>0</v>
      </c>
      <c r="M2563" s="1">
        <v>3076.16</v>
      </c>
      <c r="N2563" s="1">
        <v>3530.73</v>
      </c>
      <c r="O2563" s="1">
        <f aca="true" t="shared" si="40" ref="O2563:O2626">SUM(C2563:N2563)</f>
        <v>11066.98</v>
      </c>
    </row>
    <row r="2564" spans="1:15" ht="15">
      <c r="A2564" t="s">
        <v>11</v>
      </c>
      <c r="B2564" t="s">
        <v>182</v>
      </c>
      <c r="C2564" s="1">
        <v>4125.74</v>
      </c>
      <c r="D2564" s="1">
        <v>2844</v>
      </c>
      <c r="E2564" s="1">
        <v>0</v>
      </c>
      <c r="F2564" s="1">
        <v>3462.02</v>
      </c>
      <c r="G2564" s="1">
        <v>175112.37</v>
      </c>
      <c r="H2564" s="1">
        <v>5242.89</v>
      </c>
      <c r="I2564" s="1">
        <v>17983.97</v>
      </c>
      <c r="J2564" s="1">
        <v>1422.18</v>
      </c>
      <c r="K2564" s="1">
        <v>0</v>
      </c>
      <c r="L2564" s="1">
        <v>5420</v>
      </c>
      <c r="M2564" s="1">
        <v>57.14</v>
      </c>
      <c r="N2564" s="1">
        <v>603.79</v>
      </c>
      <c r="O2564" s="1">
        <f t="shared" si="40"/>
        <v>216274.10000000003</v>
      </c>
    </row>
    <row r="2565" spans="1:15" ht="15">
      <c r="A2565" t="s">
        <v>14</v>
      </c>
      <c r="B2565" t="s">
        <v>182</v>
      </c>
      <c r="C2565" s="1">
        <v>471.4</v>
      </c>
      <c r="D2565" s="1">
        <v>0</v>
      </c>
      <c r="E2565" s="1">
        <v>0</v>
      </c>
      <c r="F2565" s="1">
        <v>0</v>
      </c>
      <c r="G2565" s="1">
        <v>72941.88</v>
      </c>
      <c r="H2565" s="1">
        <v>3485.01</v>
      </c>
      <c r="I2565" s="1">
        <v>6103.41</v>
      </c>
      <c r="J2565" s="1">
        <v>0</v>
      </c>
      <c r="K2565" s="1">
        <v>0</v>
      </c>
      <c r="L2565" s="1">
        <v>2698.51</v>
      </c>
      <c r="M2565" s="1">
        <v>1931.57</v>
      </c>
      <c r="N2565" s="1">
        <v>2122.89</v>
      </c>
      <c r="O2565" s="1">
        <f t="shared" si="40"/>
        <v>89754.67</v>
      </c>
    </row>
    <row r="2566" spans="1:15" ht="15">
      <c r="A2566" t="s">
        <v>12</v>
      </c>
      <c r="B2566" t="s">
        <v>182</v>
      </c>
      <c r="C2566" s="1">
        <v>573.66</v>
      </c>
      <c r="D2566" s="1">
        <v>0</v>
      </c>
      <c r="E2566" s="1">
        <v>0</v>
      </c>
      <c r="F2566" s="1">
        <v>0</v>
      </c>
      <c r="G2566" s="1">
        <v>0</v>
      </c>
      <c r="H2566" s="1">
        <v>0</v>
      </c>
      <c r="I2566" s="1">
        <v>0</v>
      </c>
      <c r="J2566" s="1">
        <v>0</v>
      </c>
      <c r="K2566" s="1">
        <v>0</v>
      </c>
      <c r="L2566" s="1">
        <v>0</v>
      </c>
      <c r="M2566" s="1">
        <v>0</v>
      </c>
      <c r="N2566" s="1">
        <v>3975.92</v>
      </c>
      <c r="O2566" s="1">
        <f t="shared" si="40"/>
        <v>4549.58</v>
      </c>
    </row>
    <row r="2567" spans="1:15" ht="15">
      <c r="A2567" t="s">
        <v>13</v>
      </c>
      <c r="B2567" t="s">
        <v>182</v>
      </c>
      <c r="C2567" s="1">
        <v>2724.28</v>
      </c>
      <c r="D2567" s="1">
        <v>0</v>
      </c>
      <c r="E2567" s="1">
        <v>0</v>
      </c>
      <c r="F2567" s="1">
        <v>4636</v>
      </c>
      <c r="G2567" s="1">
        <v>0</v>
      </c>
      <c r="H2567" s="1">
        <v>2125.41</v>
      </c>
      <c r="I2567" s="1">
        <v>0</v>
      </c>
      <c r="J2567" s="1">
        <v>0</v>
      </c>
      <c r="K2567" s="1">
        <v>0</v>
      </c>
      <c r="L2567" s="1">
        <v>0</v>
      </c>
      <c r="M2567" s="1">
        <v>0</v>
      </c>
      <c r="N2567" s="1">
        <v>16984.86</v>
      </c>
      <c r="O2567" s="1">
        <f t="shared" si="40"/>
        <v>26470.550000000003</v>
      </c>
    </row>
    <row r="2568" spans="1:15" ht="15">
      <c r="A2568" t="s">
        <v>7</v>
      </c>
      <c r="B2568" t="s">
        <v>182</v>
      </c>
      <c r="C2568" s="1">
        <v>0</v>
      </c>
      <c r="D2568" s="1">
        <v>64</v>
      </c>
      <c r="E2568" s="1">
        <v>0</v>
      </c>
      <c r="F2568" s="1">
        <v>16922.75</v>
      </c>
      <c r="G2568" s="1">
        <v>0</v>
      </c>
      <c r="H2568" s="1">
        <v>6129.37</v>
      </c>
      <c r="I2568" s="1">
        <v>1453.66</v>
      </c>
      <c r="J2568" s="1">
        <v>4359.88</v>
      </c>
      <c r="K2568" s="1">
        <v>0</v>
      </c>
      <c r="L2568" s="1">
        <v>32</v>
      </c>
      <c r="M2568" s="1">
        <v>0</v>
      </c>
      <c r="N2568" s="1">
        <v>0</v>
      </c>
      <c r="O2568" s="1">
        <f t="shared" si="40"/>
        <v>28961.66</v>
      </c>
    </row>
    <row r="2569" spans="1:15" ht="15">
      <c r="A2569" t="s">
        <v>2</v>
      </c>
      <c r="B2569" t="s">
        <v>182</v>
      </c>
      <c r="C2569" s="1">
        <v>0</v>
      </c>
      <c r="D2569" s="1">
        <v>0</v>
      </c>
      <c r="E2569" s="1">
        <v>0</v>
      </c>
      <c r="F2569" s="1">
        <v>0</v>
      </c>
      <c r="G2569" s="1">
        <v>0</v>
      </c>
      <c r="H2569" s="1">
        <v>755.44</v>
      </c>
      <c r="I2569" s="1">
        <v>1487.7</v>
      </c>
      <c r="J2569" s="1">
        <v>0</v>
      </c>
      <c r="K2569" s="1">
        <v>0</v>
      </c>
      <c r="L2569" s="1">
        <v>0</v>
      </c>
      <c r="M2569" s="1">
        <v>0</v>
      </c>
      <c r="N2569" s="1">
        <v>0</v>
      </c>
      <c r="O2569" s="1">
        <f t="shared" si="40"/>
        <v>2243.1400000000003</v>
      </c>
    </row>
    <row r="2570" spans="1:15" ht="15">
      <c r="A2570" t="s">
        <v>18</v>
      </c>
      <c r="B2570" t="s">
        <v>182</v>
      </c>
      <c r="C2570" s="1">
        <v>0</v>
      </c>
      <c r="D2570" s="1">
        <v>0</v>
      </c>
      <c r="E2570" s="1">
        <v>0</v>
      </c>
      <c r="F2570" s="1">
        <v>0</v>
      </c>
      <c r="G2570" s="1">
        <v>0</v>
      </c>
      <c r="H2570" s="1">
        <v>0</v>
      </c>
      <c r="I2570" s="1">
        <v>10580</v>
      </c>
      <c r="J2570" s="1">
        <v>0</v>
      </c>
      <c r="K2570" s="1">
        <v>0</v>
      </c>
      <c r="L2570" s="1">
        <v>0</v>
      </c>
      <c r="M2570" s="1">
        <v>0</v>
      </c>
      <c r="N2570" s="1">
        <v>0</v>
      </c>
      <c r="O2570" s="1">
        <f t="shared" si="40"/>
        <v>10580</v>
      </c>
    </row>
    <row r="2571" spans="1:15" ht="15">
      <c r="A2571" t="s">
        <v>0</v>
      </c>
      <c r="B2571" t="s">
        <v>182</v>
      </c>
      <c r="C2571" s="1">
        <v>0</v>
      </c>
      <c r="D2571" s="1">
        <v>0</v>
      </c>
      <c r="E2571" s="1">
        <v>0</v>
      </c>
      <c r="F2571" s="1">
        <v>0</v>
      </c>
      <c r="G2571" s="1">
        <v>0</v>
      </c>
      <c r="H2571" s="1">
        <v>0</v>
      </c>
      <c r="I2571" s="1">
        <v>1241.73</v>
      </c>
      <c r="J2571" s="1">
        <v>0</v>
      </c>
      <c r="K2571" s="1">
        <v>0</v>
      </c>
      <c r="L2571" s="1">
        <v>0</v>
      </c>
      <c r="M2571" s="1">
        <v>1134.02</v>
      </c>
      <c r="N2571" s="1">
        <v>0</v>
      </c>
      <c r="O2571" s="1">
        <f t="shared" si="40"/>
        <v>2375.75</v>
      </c>
    </row>
    <row r="2572" spans="1:15" ht="15">
      <c r="A2572" t="s">
        <v>8</v>
      </c>
      <c r="B2572" t="s">
        <v>182</v>
      </c>
      <c r="C2572" s="1">
        <v>0</v>
      </c>
      <c r="D2572" s="1">
        <v>0</v>
      </c>
      <c r="E2572" s="1">
        <v>0</v>
      </c>
      <c r="F2572" s="1">
        <v>0</v>
      </c>
      <c r="G2572" s="1">
        <v>0</v>
      </c>
      <c r="H2572" s="1">
        <v>0</v>
      </c>
      <c r="I2572" s="1">
        <v>0</v>
      </c>
      <c r="J2572" s="1">
        <v>0</v>
      </c>
      <c r="K2572" s="1">
        <v>11215.97</v>
      </c>
      <c r="L2572" s="1">
        <v>9795.3</v>
      </c>
      <c r="M2572" s="1">
        <v>0</v>
      </c>
      <c r="N2572" s="1">
        <v>360</v>
      </c>
      <c r="O2572" s="1">
        <f t="shared" si="40"/>
        <v>21371.269999999997</v>
      </c>
    </row>
    <row r="2573" spans="1:15" ht="15">
      <c r="A2573" t="s">
        <v>15</v>
      </c>
      <c r="B2573" t="s">
        <v>182</v>
      </c>
      <c r="C2573" s="1">
        <v>0</v>
      </c>
      <c r="D2573" s="1">
        <v>0</v>
      </c>
      <c r="E2573" s="1">
        <v>0</v>
      </c>
      <c r="F2573" s="1">
        <v>0</v>
      </c>
      <c r="G2573" s="1">
        <v>0</v>
      </c>
      <c r="H2573" s="1">
        <v>0</v>
      </c>
      <c r="I2573" s="1">
        <v>0</v>
      </c>
      <c r="J2573" s="1">
        <v>0</v>
      </c>
      <c r="K2573" s="1">
        <v>0</v>
      </c>
      <c r="L2573" s="1">
        <v>57136.99</v>
      </c>
      <c r="M2573" s="1">
        <v>0</v>
      </c>
      <c r="N2573" s="1">
        <v>0</v>
      </c>
      <c r="O2573" s="1">
        <f t="shared" si="40"/>
        <v>57136.99</v>
      </c>
    </row>
    <row r="2574" spans="1:15" ht="15">
      <c r="A2574" t="s">
        <v>20</v>
      </c>
      <c r="B2574" t="s">
        <v>182</v>
      </c>
      <c r="C2574" s="1">
        <v>0</v>
      </c>
      <c r="D2574" s="1">
        <v>0</v>
      </c>
      <c r="E2574" s="1">
        <v>0</v>
      </c>
      <c r="F2574" s="1">
        <v>0</v>
      </c>
      <c r="G2574" s="1">
        <v>0</v>
      </c>
      <c r="H2574" s="1">
        <v>0</v>
      </c>
      <c r="I2574" s="1">
        <v>0</v>
      </c>
      <c r="J2574" s="1">
        <v>0</v>
      </c>
      <c r="K2574" s="1">
        <v>0</v>
      </c>
      <c r="L2574" s="1">
        <v>0</v>
      </c>
      <c r="M2574" s="1">
        <v>2981.73</v>
      </c>
      <c r="N2574" s="1">
        <v>727.41</v>
      </c>
      <c r="O2574" s="1">
        <f t="shared" si="40"/>
        <v>3709.14</v>
      </c>
    </row>
    <row r="2575" spans="1:15" ht="15">
      <c r="A2575" t="s">
        <v>19</v>
      </c>
      <c r="B2575" t="s">
        <v>182</v>
      </c>
      <c r="C2575" s="1">
        <v>0</v>
      </c>
      <c r="D2575" s="1">
        <v>0</v>
      </c>
      <c r="E2575" s="1">
        <v>0</v>
      </c>
      <c r="F2575" s="1">
        <v>0</v>
      </c>
      <c r="G2575" s="1">
        <v>0</v>
      </c>
      <c r="H2575" s="1">
        <v>0</v>
      </c>
      <c r="I2575" s="1">
        <v>0</v>
      </c>
      <c r="J2575" s="1">
        <v>0</v>
      </c>
      <c r="K2575" s="1">
        <v>0</v>
      </c>
      <c r="L2575" s="1">
        <v>27369.12</v>
      </c>
      <c r="M2575" s="1">
        <v>0</v>
      </c>
      <c r="N2575" s="1">
        <v>0</v>
      </c>
      <c r="O2575" s="1">
        <f t="shared" si="40"/>
        <v>27369.12</v>
      </c>
    </row>
    <row r="2576" spans="1:15" ht="15">
      <c r="A2576" t="s">
        <v>9</v>
      </c>
      <c r="B2576" t="s">
        <v>183</v>
      </c>
      <c r="C2576" s="1">
        <v>510149.01</v>
      </c>
      <c r="D2576" s="1">
        <v>254694</v>
      </c>
      <c r="E2576" s="1">
        <v>190555.64</v>
      </c>
      <c r="F2576" s="1">
        <v>125602.04</v>
      </c>
      <c r="G2576" s="1">
        <v>232894.01</v>
      </c>
      <c r="H2576" s="1">
        <v>712829.56</v>
      </c>
      <c r="I2576" s="1">
        <v>629426.25</v>
      </c>
      <c r="J2576" s="1">
        <v>752819.37</v>
      </c>
      <c r="K2576" s="1">
        <v>839588.59</v>
      </c>
      <c r="L2576" s="1">
        <v>1044624.17</v>
      </c>
      <c r="M2576" s="1">
        <v>418872.81</v>
      </c>
      <c r="N2576" s="1">
        <v>423791.97</v>
      </c>
      <c r="O2576" s="1">
        <f t="shared" si="40"/>
        <v>6135847.419999999</v>
      </c>
    </row>
    <row r="2577" spans="1:15" ht="15">
      <c r="A2577" t="s">
        <v>5</v>
      </c>
      <c r="B2577" t="s">
        <v>183</v>
      </c>
      <c r="C2577" s="1">
        <v>2014557.2</v>
      </c>
      <c r="D2577" s="1">
        <v>1976426.62</v>
      </c>
      <c r="E2577" s="1">
        <v>2265997.128</v>
      </c>
      <c r="F2577" s="1">
        <v>3039730.39</v>
      </c>
      <c r="G2577" s="1">
        <v>3386819.02</v>
      </c>
      <c r="H2577" s="1">
        <v>3951340.8</v>
      </c>
      <c r="I2577" s="1">
        <v>3846622.55</v>
      </c>
      <c r="J2577" s="1">
        <v>4165602.57</v>
      </c>
      <c r="K2577" s="1">
        <v>3408172.53</v>
      </c>
      <c r="L2577" s="1">
        <v>2732454.27</v>
      </c>
      <c r="M2577" s="1">
        <v>3705877.51</v>
      </c>
      <c r="N2577" s="1">
        <v>2386604.89</v>
      </c>
      <c r="O2577" s="1">
        <f t="shared" si="40"/>
        <v>36880205.478</v>
      </c>
    </row>
    <row r="2578" spans="1:15" ht="15">
      <c r="A2578" t="s">
        <v>6</v>
      </c>
      <c r="B2578" t="s">
        <v>183</v>
      </c>
      <c r="C2578" s="1">
        <v>3768084.17</v>
      </c>
      <c r="D2578" s="1">
        <v>3744094.52</v>
      </c>
      <c r="E2578" s="1">
        <v>3652923.62</v>
      </c>
      <c r="F2578" s="1">
        <v>3869841.97</v>
      </c>
      <c r="G2578" s="1">
        <v>3028371.53</v>
      </c>
      <c r="H2578" s="1">
        <v>3647249.47</v>
      </c>
      <c r="I2578" s="1">
        <v>3336739.245</v>
      </c>
      <c r="J2578" s="1">
        <v>3596064.28</v>
      </c>
      <c r="K2578" s="1">
        <v>5659172.19</v>
      </c>
      <c r="L2578" s="1">
        <v>5831720.56</v>
      </c>
      <c r="M2578" s="1">
        <v>5985505.89</v>
      </c>
      <c r="N2578" s="1">
        <v>5021170.203</v>
      </c>
      <c r="O2578" s="1">
        <f t="shared" si="40"/>
        <v>51140937.648</v>
      </c>
    </row>
    <row r="2579" spans="1:15" ht="15">
      <c r="A2579" t="s">
        <v>7</v>
      </c>
      <c r="B2579" t="s">
        <v>183</v>
      </c>
      <c r="C2579" s="1">
        <v>4324983.24</v>
      </c>
      <c r="D2579" s="1">
        <v>3823841.02</v>
      </c>
      <c r="E2579" s="1">
        <v>4070518.27</v>
      </c>
      <c r="F2579" s="1">
        <v>4821557.74</v>
      </c>
      <c r="G2579" s="1">
        <v>4601905.86</v>
      </c>
      <c r="H2579" s="1">
        <v>5146469.11</v>
      </c>
      <c r="I2579" s="1">
        <v>4881368.83</v>
      </c>
      <c r="J2579" s="1">
        <v>4608837.44</v>
      </c>
      <c r="K2579" s="1">
        <v>4091494.6</v>
      </c>
      <c r="L2579" s="1">
        <v>4963291.77</v>
      </c>
      <c r="M2579" s="1">
        <v>4575195.22</v>
      </c>
      <c r="N2579" s="1">
        <v>5606952.12</v>
      </c>
      <c r="O2579" s="1">
        <f t="shared" si="40"/>
        <v>55516415.21999999</v>
      </c>
    </row>
    <row r="2580" spans="1:15" ht="15">
      <c r="A2580" t="s">
        <v>15</v>
      </c>
      <c r="B2580" t="s">
        <v>183</v>
      </c>
      <c r="C2580" s="1">
        <v>1213750.83</v>
      </c>
      <c r="D2580" s="1">
        <v>1443801.88</v>
      </c>
      <c r="E2580" s="1">
        <v>1268263.93</v>
      </c>
      <c r="F2580" s="1">
        <v>1751150.88</v>
      </c>
      <c r="G2580" s="1">
        <v>1113455.72</v>
      </c>
      <c r="H2580" s="1">
        <v>1639466.16</v>
      </c>
      <c r="I2580" s="1">
        <v>1578891.38</v>
      </c>
      <c r="J2580" s="1">
        <v>1605286.43</v>
      </c>
      <c r="K2580" s="1">
        <v>1544767.88</v>
      </c>
      <c r="L2580" s="1">
        <v>1755936.61</v>
      </c>
      <c r="M2580" s="1">
        <v>1657977.05</v>
      </c>
      <c r="N2580" s="1">
        <v>2815498.17</v>
      </c>
      <c r="O2580" s="1">
        <f t="shared" si="40"/>
        <v>19388246.919999994</v>
      </c>
    </row>
    <row r="2581" spans="1:15" ht="15">
      <c r="A2581" t="s">
        <v>4</v>
      </c>
      <c r="B2581" t="s">
        <v>183</v>
      </c>
      <c r="C2581" s="1">
        <v>201318.85</v>
      </c>
      <c r="D2581" s="1">
        <v>206002.74</v>
      </c>
      <c r="E2581" s="1">
        <v>353906.23</v>
      </c>
      <c r="F2581" s="1">
        <v>239366.13</v>
      </c>
      <c r="G2581" s="1">
        <v>274389.14</v>
      </c>
      <c r="H2581" s="1">
        <v>120290.5</v>
      </c>
      <c r="I2581" s="1">
        <v>151395.97</v>
      </c>
      <c r="J2581" s="1">
        <v>251555.41</v>
      </c>
      <c r="K2581" s="1">
        <v>254802.93</v>
      </c>
      <c r="L2581" s="1">
        <v>345234.13</v>
      </c>
      <c r="M2581" s="1">
        <v>396139.15</v>
      </c>
      <c r="N2581" s="1">
        <v>591608.16</v>
      </c>
      <c r="O2581" s="1">
        <f t="shared" si="40"/>
        <v>3386009.34</v>
      </c>
    </row>
    <row r="2582" spans="1:15" ht="15">
      <c r="A2582" t="s">
        <v>14</v>
      </c>
      <c r="B2582" t="s">
        <v>183</v>
      </c>
      <c r="C2582" s="1">
        <v>19584089.72</v>
      </c>
      <c r="D2582" s="1">
        <v>14270226.13</v>
      </c>
      <c r="E2582" s="1">
        <v>21947090.44</v>
      </c>
      <c r="F2582" s="1">
        <v>19401983.52</v>
      </c>
      <c r="G2582" s="1">
        <v>19086532.42</v>
      </c>
      <c r="H2582" s="1">
        <v>22834545.78</v>
      </c>
      <c r="I2582" s="1">
        <v>23412136.6</v>
      </c>
      <c r="J2582" s="1">
        <v>24732873.95</v>
      </c>
      <c r="K2582" s="1">
        <v>22643975.82</v>
      </c>
      <c r="L2582" s="1">
        <v>26746883.2618</v>
      </c>
      <c r="M2582" s="1">
        <v>29597206.0722</v>
      </c>
      <c r="N2582" s="1">
        <v>35435849.9345</v>
      </c>
      <c r="O2582" s="1">
        <f t="shared" si="40"/>
        <v>279693393.64849997</v>
      </c>
    </row>
    <row r="2583" spans="1:15" ht="15">
      <c r="A2583" t="s">
        <v>3</v>
      </c>
      <c r="B2583" t="s">
        <v>183</v>
      </c>
      <c r="C2583" s="1">
        <v>74044.6</v>
      </c>
      <c r="D2583" s="1">
        <v>72864.03</v>
      </c>
      <c r="E2583" s="1">
        <v>50354.2</v>
      </c>
      <c r="F2583" s="1">
        <v>69438.13</v>
      </c>
      <c r="G2583" s="1">
        <v>154575.57</v>
      </c>
      <c r="H2583" s="1">
        <v>22299.73</v>
      </c>
      <c r="I2583" s="1">
        <v>61640.07</v>
      </c>
      <c r="J2583" s="1">
        <v>59656.87</v>
      </c>
      <c r="K2583" s="1">
        <v>78705.31</v>
      </c>
      <c r="L2583" s="1">
        <v>153810.12</v>
      </c>
      <c r="M2583" s="1">
        <v>78766.78</v>
      </c>
      <c r="N2583" s="1">
        <v>256380.59</v>
      </c>
      <c r="O2583" s="1">
        <f t="shared" si="40"/>
        <v>1132536</v>
      </c>
    </row>
    <row r="2584" spans="1:15" ht="15">
      <c r="A2584" t="s">
        <v>22</v>
      </c>
      <c r="B2584" t="s">
        <v>183</v>
      </c>
      <c r="C2584" s="1">
        <v>153609.22</v>
      </c>
      <c r="D2584" s="1">
        <v>117161.82</v>
      </c>
      <c r="E2584" s="1">
        <v>57351.82</v>
      </c>
      <c r="F2584" s="1">
        <v>133811.07</v>
      </c>
      <c r="G2584" s="1">
        <v>97810.61</v>
      </c>
      <c r="H2584" s="1">
        <v>238816.76</v>
      </c>
      <c r="I2584" s="1">
        <v>123579.54</v>
      </c>
      <c r="J2584" s="1">
        <v>190967.32</v>
      </c>
      <c r="K2584" s="1">
        <v>172331.23</v>
      </c>
      <c r="L2584" s="1">
        <v>204687.71</v>
      </c>
      <c r="M2584" s="1">
        <v>357064.14</v>
      </c>
      <c r="N2584" s="1">
        <v>296059.06</v>
      </c>
      <c r="O2584" s="1">
        <f t="shared" si="40"/>
        <v>2143250.3000000003</v>
      </c>
    </row>
    <row r="2585" spans="1:15" ht="15">
      <c r="A2585" t="s">
        <v>13</v>
      </c>
      <c r="B2585" t="s">
        <v>183</v>
      </c>
      <c r="C2585" s="1">
        <v>1779709.05</v>
      </c>
      <c r="D2585" s="1">
        <v>1647916.02</v>
      </c>
      <c r="E2585" s="1">
        <v>2267712.7</v>
      </c>
      <c r="F2585" s="1">
        <v>3106452.77</v>
      </c>
      <c r="G2585" s="1">
        <v>2932443.51</v>
      </c>
      <c r="H2585" s="1">
        <v>3446910.54</v>
      </c>
      <c r="I2585" s="1">
        <v>2752354.54</v>
      </c>
      <c r="J2585" s="1">
        <v>2149489.82</v>
      </c>
      <c r="K2585" s="1">
        <v>2412837.09</v>
      </c>
      <c r="L2585" s="1">
        <v>3686731.92</v>
      </c>
      <c r="M2585" s="1">
        <v>2450057.34</v>
      </c>
      <c r="N2585" s="1">
        <v>3441741.72</v>
      </c>
      <c r="O2585" s="1">
        <f t="shared" si="40"/>
        <v>32074357.02</v>
      </c>
    </row>
    <row r="2586" spans="1:15" ht="15">
      <c r="A2586" t="s">
        <v>0</v>
      </c>
      <c r="B2586" t="s">
        <v>183</v>
      </c>
      <c r="C2586" s="1">
        <v>373082.4</v>
      </c>
      <c r="D2586" s="1">
        <v>128872.23</v>
      </c>
      <c r="E2586" s="1">
        <v>256369.91</v>
      </c>
      <c r="F2586" s="1">
        <v>376643.35</v>
      </c>
      <c r="G2586" s="1">
        <v>392528.73</v>
      </c>
      <c r="H2586" s="1">
        <v>365113.67</v>
      </c>
      <c r="I2586" s="1">
        <v>391558.23</v>
      </c>
      <c r="J2586" s="1">
        <v>345833.91</v>
      </c>
      <c r="K2586" s="1">
        <v>228287.79</v>
      </c>
      <c r="L2586" s="1">
        <v>276778.93</v>
      </c>
      <c r="M2586" s="1">
        <v>309138.89</v>
      </c>
      <c r="N2586" s="1">
        <v>416507.23</v>
      </c>
      <c r="O2586" s="1">
        <f t="shared" si="40"/>
        <v>3860715.2700000005</v>
      </c>
    </row>
    <row r="2587" spans="1:15" ht="15">
      <c r="A2587" t="s">
        <v>2</v>
      </c>
      <c r="B2587" t="s">
        <v>183</v>
      </c>
      <c r="C2587" s="1">
        <v>596264.97</v>
      </c>
      <c r="D2587" s="1">
        <v>1070854.36</v>
      </c>
      <c r="E2587" s="1">
        <v>1932728.02</v>
      </c>
      <c r="F2587" s="1">
        <v>2105303.63</v>
      </c>
      <c r="G2587" s="1">
        <v>1676230.08</v>
      </c>
      <c r="H2587" s="1">
        <v>1125950.46</v>
      </c>
      <c r="I2587" s="1">
        <v>965044.52</v>
      </c>
      <c r="J2587" s="1">
        <v>1469458.37</v>
      </c>
      <c r="K2587" s="1">
        <v>2763694.78</v>
      </c>
      <c r="L2587" s="1">
        <v>2872524.877</v>
      </c>
      <c r="M2587" s="1">
        <v>2099119.53</v>
      </c>
      <c r="N2587" s="1">
        <v>1948922.5</v>
      </c>
      <c r="O2587" s="1">
        <f t="shared" si="40"/>
        <v>20626096.097</v>
      </c>
    </row>
    <row r="2588" spans="1:15" ht="15">
      <c r="A2588" t="s">
        <v>11</v>
      </c>
      <c r="B2588" t="s">
        <v>183</v>
      </c>
      <c r="C2588" s="1">
        <v>2298511.92</v>
      </c>
      <c r="D2588" s="1">
        <v>3596085.261</v>
      </c>
      <c r="E2588" s="1">
        <v>2470444.86</v>
      </c>
      <c r="F2588" s="1">
        <v>2709682.06</v>
      </c>
      <c r="G2588" s="1">
        <v>3017577.82</v>
      </c>
      <c r="H2588" s="1">
        <v>3383831.38</v>
      </c>
      <c r="I2588" s="1">
        <v>3408763.37</v>
      </c>
      <c r="J2588" s="1">
        <v>3181194.41</v>
      </c>
      <c r="K2588" s="1">
        <v>3043119.483</v>
      </c>
      <c r="L2588" s="1">
        <v>4281950.28</v>
      </c>
      <c r="M2588" s="1">
        <v>3376453.65</v>
      </c>
      <c r="N2588" s="1">
        <v>3972811.6</v>
      </c>
      <c r="O2588" s="1">
        <f t="shared" si="40"/>
        <v>38740426.094000004</v>
      </c>
    </row>
    <row r="2589" spans="1:15" ht="15">
      <c r="A2589" t="s">
        <v>23</v>
      </c>
      <c r="B2589" t="s">
        <v>183</v>
      </c>
      <c r="C2589" s="1">
        <v>167136.26</v>
      </c>
      <c r="D2589" s="1">
        <v>266000.54</v>
      </c>
      <c r="E2589" s="1">
        <v>308846.78</v>
      </c>
      <c r="F2589" s="1">
        <v>235779.21</v>
      </c>
      <c r="G2589" s="1">
        <v>310827.3</v>
      </c>
      <c r="H2589" s="1">
        <v>278209.23</v>
      </c>
      <c r="I2589" s="1">
        <v>291601.67</v>
      </c>
      <c r="J2589" s="1">
        <v>271709.15</v>
      </c>
      <c r="K2589" s="1">
        <v>224049.99</v>
      </c>
      <c r="L2589" s="1">
        <v>314459.89</v>
      </c>
      <c r="M2589" s="1">
        <v>207226.08</v>
      </c>
      <c r="N2589" s="1">
        <v>556875.99</v>
      </c>
      <c r="O2589" s="1">
        <f t="shared" si="40"/>
        <v>3432722.09</v>
      </c>
    </row>
    <row r="2590" spans="1:15" ht="15">
      <c r="A2590" t="s">
        <v>12</v>
      </c>
      <c r="B2590" t="s">
        <v>183</v>
      </c>
      <c r="C2590" s="1">
        <v>1738804.4</v>
      </c>
      <c r="D2590" s="1">
        <v>1832443.16</v>
      </c>
      <c r="E2590" s="1">
        <v>3390596.31</v>
      </c>
      <c r="F2590" s="1">
        <v>2956576.69</v>
      </c>
      <c r="G2590" s="1">
        <v>3437649.99</v>
      </c>
      <c r="H2590" s="1">
        <v>3693134.87</v>
      </c>
      <c r="I2590" s="1">
        <v>3006190.85</v>
      </c>
      <c r="J2590" s="1">
        <v>2990127.08</v>
      </c>
      <c r="K2590" s="1">
        <v>3273617.39</v>
      </c>
      <c r="L2590" s="1">
        <v>3403079.97</v>
      </c>
      <c r="M2590" s="1">
        <v>2499636.54</v>
      </c>
      <c r="N2590" s="1">
        <v>3393964.48</v>
      </c>
      <c r="O2590" s="1">
        <f t="shared" si="40"/>
        <v>35615821.73</v>
      </c>
    </row>
    <row r="2591" spans="1:15" ht="15">
      <c r="A2591" t="s">
        <v>21</v>
      </c>
      <c r="B2591" t="s">
        <v>183</v>
      </c>
      <c r="C2591" s="1">
        <v>4818714.13</v>
      </c>
      <c r="D2591" s="1">
        <v>3252891.29</v>
      </c>
      <c r="E2591" s="1">
        <v>3428141.2</v>
      </c>
      <c r="F2591" s="1">
        <v>4086725.32</v>
      </c>
      <c r="G2591" s="1">
        <v>4978752.68</v>
      </c>
      <c r="H2591" s="1">
        <v>3754918.44</v>
      </c>
      <c r="I2591" s="1">
        <v>4549542.5</v>
      </c>
      <c r="J2591" s="1">
        <v>3960518.85</v>
      </c>
      <c r="K2591" s="1">
        <v>3751459.07</v>
      </c>
      <c r="L2591" s="1">
        <v>4688109.03</v>
      </c>
      <c r="M2591" s="1">
        <v>3826070.52</v>
      </c>
      <c r="N2591" s="1">
        <v>6073434.7</v>
      </c>
      <c r="O2591" s="1">
        <f t="shared" si="40"/>
        <v>51169277.73000001</v>
      </c>
    </row>
    <row r="2592" spans="1:15" ht="15">
      <c r="A2592" t="s">
        <v>8</v>
      </c>
      <c r="B2592" t="s">
        <v>183</v>
      </c>
      <c r="C2592" s="1">
        <v>98304.39</v>
      </c>
      <c r="D2592" s="1">
        <v>161593.654</v>
      </c>
      <c r="E2592" s="1">
        <v>624717.52</v>
      </c>
      <c r="F2592" s="1">
        <v>616479.47</v>
      </c>
      <c r="G2592" s="1">
        <v>552347.8</v>
      </c>
      <c r="H2592" s="1">
        <v>611192.55</v>
      </c>
      <c r="I2592" s="1">
        <v>101590.03</v>
      </c>
      <c r="J2592" s="1">
        <v>520094.51</v>
      </c>
      <c r="K2592" s="1">
        <v>660847.68</v>
      </c>
      <c r="L2592" s="1">
        <v>676605.27</v>
      </c>
      <c r="M2592" s="1">
        <v>602481.97</v>
      </c>
      <c r="N2592" s="1">
        <v>439707.19</v>
      </c>
      <c r="O2592" s="1">
        <f t="shared" si="40"/>
        <v>5665962.034</v>
      </c>
    </row>
    <row r="2593" spans="1:15" ht="15">
      <c r="A2593" t="s">
        <v>10</v>
      </c>
      <c r="B2593" t="s">
        <v>183</v>
      </c>
      <c r="C2593" s="1">
        <v>151037.79</v>
      </c>
      <c r="D2593" s="1">
        <v>60390.94</v>
      </c>
      <c r="E2593" s="1">
        <v>158106.2</v>
      </c>
      <c r="F2593" s="1">
        <v>149863.79</v>
      </c>
      <c r="G2593" s="1">
        <v>207425.19</v>
      </c>
      <c r="H2593" s="1">
        <v>238811</v>
      </c>
      <c r="I2593" s="1">
        <v>140621.53</v>
      </c>
      <c r="J2593" s="1">
        <v>204584.17</v>
      </c>
      <c r="K2593" s="1">
        <v>199298.81</v>
      </c>
      <c r="L2593" s="1">
        <v>341619.89</v>
      </c>
      <c r="M2593" s="1">
        <v>136865.37</v>
      </c>
      <c r="N2593" s="1">
        <v>477355.18</v>
      </c>
      <c r="O2593" s="1">
        <f t="shared" si="40"/>
        <v>2465979.8600000003</v>
      </c>
    </row>
    <row r="2594" spans="1:15" ht="15">
      <c r="A2594" t="s">
        <v>18</v>
      </c>
      <c r="B2594" t="s">
        <v>183</v>
      </c>
      <c r="C2594" s="1">
        <v>716158.34</v>
      </c>
      <c r="D2594" s="1">
        <v>688360.53</v>
      </c>
      <c r="E2594" s="1">
        <v>612787.27</v>
      </c>
      <c r="F2594" s="1">
        <v>685851.69</v>
      </c>
      <c r="G2594" s="1">
        <v>900299.73</v>
      </c>
      <c r="H2594" s="1">
        <v>1060626.96</v>
      </c>
      <c r="I2594" s="1">
        <v>884514.59</v>
      </c>
      <c r="J2594" s="1">
        <v>863703.27</v>
      </c>
      <c r="K2594" s="1">
        <v>936014.66</v>
      </c>
      <c r="L2594" s="1">
        <v>1020147.76</v>
      </c>
      <c r="M2594" s="1">
        <v>1022085.36</v>
      </c>
      <c r="N2594" s="1">
        <v>1369394.61</v>
      </c>
      <c r="O2594" s="1">
        <f t="shared" si="40"/>
        <v>10759944.769999998</v>
      </c>
    </row>
    <row r="2595" spans="1:15" ht="15">
      <c r="A2595" t="s">
        <v>20</v>
      </c>
      <c r="B2595" t="s">
        <v>183</v>
      </c>
      <c r="C2595" s="1">
        <v>1637720.47</v>
      </c>
      <c r="D2595" s="1">
        <v>1275488.79</v>
      </c>
      <c r="E2595" s="1">
        <v>1780163.22</v>
      </c>
      <c r="F2595" s="1">
        <v>2057739.94</v>
      </c>
      <c r="G2595" s="1">
        <v>1648948.35</v>
      </c>
      <c r="H2595" s="1">
        <v>2015043.69</v>
      </c>
      <c r="I2595" s="1">
        <v>2122580.7103</v>
      </c>
      <c r="J2595" s="1">
        <v>1771225.92</v>
      </c>
      <c r="K2595" s="1">
        <v>2377031.4</v>
      </c>
      <c r="L2595" s="1">
        <v>2641456.19</v>
      </c>
      <c r="M2595" s="1">
        <v>1818415.43</v>
      </c>
      <c r="N2595" s="1">
        <v>2352604.55</v>
      </c>
      <c r="O2595" s="1">
        <f t="shared" si="40"/>
        <v>23498418.6603</v>
      </c>
    </row>
    <row r="2596" spans="1:15" ht="15">
      <c r="A2596" t="s">
        <v>16</v>
      </c>
      <c r="B2596" t="s">
        <v>183</v>
      </c>
      <c r="C2596" s="1">
        <v>5025645.56</v>
      </c>
      <c r="D2596" s="1">
        <v>3818951.7</v>
      </c>
      <c r="E2596" s="1">
        <v>3994707.47</v>
      </c>
      <c r="F2596" s="1">
        <v>4759250.49</v>
      </c>
      <c r="G2596" s="1">
        <v>4857082.93</v>
      </c>
      <c r="H2596" s="1">
        <v>6308248.47</v>
      </c>
      <c r="I2596" s="1">
        <v>4303684.06</v>
      </c>
      <c r="J2596" s="1">
        <v>4385731.2</v>
      </c>
      <c r="K2596" s="1">
        <v>4956712.79</v>
      </c>
      <c r="L2596" s="1">
        <v>6548713.15</v>
      </c>
      <c r="M2596" s="1">
        <v>6019674.657</v>
      </c>
      <c r="N2596" s="1">
        <v>8246005.11</v>
      </c>
      <c r="O2596" s="1">
        <f t="shared" si="40"/>
        <v>63224407.58699999</v>
      </c>
    </row>
    <row r="2597" spans="1:15" ht="15">
      <c r="A2597" t="s">
        <v>17</v>
      </c>
      <c r="B2597" t="s">
        <v>183</v>
      </c>
      <c r="C2597" s="1">
        <v>135116.06</v>
      </c>
      <c r="D2597" s="1">
        <v>846042.6</v>
      </c>
      <c r="E2597" s="1">
        <v>740531.73</v>
      </c>
      <c r="F2597" s="1">
        <v>750146.65</v>
      </c>
      <c r="G2597" s="1">
        <v>363068.75</v>
      </c>
      <c r="H2597" s="1">
        <v>397663.73</v>
      </c>
      <c r="I2597" s="1">
        <v>801843.86</v>
      </c>
      <c r="J2597" s="1">
        <v>612544.03</v>
      </c>
      <c r="K2597" s="1">
        <v>538048.03</v>
      </c>
      <c r="L2597" s="1">
        <v>877311.64</v>
      </c>
      <c r="M2597" s="1">
        <v>480265.14</v>
      </c>
      <c r="N2597" s="1">
        <v>1358818.87</v>
      </c>
      <c r="O2597" s="1">
        <f t="shared" si="40"/>
        <v>7901401.09</v>
      </c>
    </row>
    <row r="2598" spans="1:15" ht="15">
      <c r="A2598" t="s">
        <v>24</v>
      </c>
      <c r="B2598" t="s">
        <v>183</v>
      </c>
      <c r="C2598" s="1">
        <v>65324.73</v>
      </c>
      <c r="D2598" s="1">
        <v>97091.59</v>
      </c>
      <c r="E2598" s="1">
        <v>74648.24</v>
      </c>
      <c r="F2598" s="1">
        <v>110754.4</v>
      </c>
      <c r="G2598" s="1">
        <v>94070.33</v>
      </c>
      <c r="H2598" s="1">
        <v>100156.07</v>
      </c>
      <c r="I2598" s="1">
        <v>39062.21</v>
      </c>
      <c r="J2598" s="1">
        <v>77122.03</v>
      </c>
      <c r="K2598" s="1">
        <v>112203.29</v>
      </c>
      <c r="L2598" s="1">
        <v>85700.76</v>
      </c>
      <c r="M2598" s="1">
        <v>78867.69</v>
      </c>
      <c r="N2598" s="1">
        <v>64119.51</v>
      </c>
      <c r="O2598" s="1">
        <f t="shared" si="40"/>
        <v>999120.8500000001</v>
      </c>
    </row>
    <row r="2599" spans="1:15" ht="15">
      <c r="A2599" t="s">
        <v>19</v>
      </c>
      <c r="B2599" t="s">
        <v>183</v>
      </c>
      <c r="C2599" s="1">
        <v>241527.81</v>
      </c>
      <c r="D2599" s="1">
        <v>430456.32</v>
      </c>
      <c r="E2599" s="1">
        <v>1217388.52</v>
      </c>
      <c r="F2599" s="1">
        <v>364611.3</v>
      </c>
      <c r="G2599" s="1">
        <v>392183.82</v>
      </c>
      <c r="H2599" s="1">
        <v>244309.88</v>
      </c>
      <c r="I2599" s="1">
        <v>415959.03</v>
      </c>
      <c r="J2599" s="1">
        <v>387439.7</v>
      </c>
      <c r="K2599" s="1">
        <v>173594.03</v>
      </c>
      <c r="L2599" s="1">
        <v>222416.43</v>
      </c>
      <c r="M2599" s="1">
        <v>1157478.97</v>
      </c>
      <c r="N2599" s="1">
        <v>1023936.89</v>
      </c>
      <c r="O2599" s="1">
        <f t="shared" si="40"/>
        <v>6271302.699999999</v>
      </c>
    </row>
    <row r="2600" spans="1:15" ht="15">
      <c r="A2600" t="s">
        <v>6</v>
      </c>
      <c r="B2600" t="s">
        <v>184</v>
      </c>
      <c r="C2600" s="1">
        <v>3686781.99</v>
      </c>
      <c r="D2600" s="1">
        <v>4558632.06</v>
      </c>
      <c r="E2600" s="1">
        <v>3462430.37</v>
      </c>
      <c r="F2600" s="1">
        <v>3571154.25</v>
      </c>
      <c r="G2600" s="1">
        <v>3080988.25</v>
      </c>
      <c r="H2600" s="1">
        <v>3734645.91</v>
      </c>
      <c r="I2600" s="1">
        <v>4200572.87</v>
      </c>
      <c r="J2600" s="1">
        <v>3546511.35</v>
      </c>
      <c r="K2600" s="1">
        <v>5069357.26</v>
      </c>
      <c r="L2600" s="1">
        <v>4169043.14</v>
      </c>
      <c r="M2600" s="1">
        <v>6834662.33</v>
      </c>
      <c r="N2600" s="1">
        <v>5016345.01</v>
      </c>
      <c r="O2600" s="1">
        <f t="shared" si="40"/>
        <v>50931124.79</v>
      </c>
    </row>
    <row r="2601" spans="1:15" ht="15">
      <c r="A2601" t="s">
        <v>0</v>
      </c>
      <c r="B2601" t="s">
        <v>184</v>
      </c>
      <c r="C2601" s="1">
        <v>1569816.92</v>
      </c>
      <c r="D2601" s="1">
        <v>1956216.19</v>
      </c>
      <c r="E2601" s="1">
        <v>2351160.32</v>
      </c>
      <c r="F2601" s="1">
        <v>2717882.21</v>
      </c>
      <c r="G2601" s="1">
        <v>1748065.98</v>
      </c>
      <c r="H2601" s="1">
        <v>2283733.95</v>
      </c>
      <c r="I2601" s="1">
        <v>2855957.43</v>
      </c>
      <c r="J2601" s="1">
        <v>2347823.71</v>
      </c>
      <c r="K2601" s="1">
        <v>1919990.07</v>
      </c>
      <c r="L2601" s="1">
        <v>2561608.45</v>
      </c>
      <c r="M2601" s="1">
        <v>2213433.91</v>
      </c>
      <c r="N2601" s="1">
        <v>1857525.21</v>
      </c>
      <c r="O2601" s="1">
        <f t="shared" si="40"/>
        <v>26383214.35</v>
      </c>
    </row>
    <row r="2602" spans="1:15" ht="15">
      <c r="A2602" t="s">
        <v>2</v>
      </c>
      <c r="B2602" t="s">
        <v>184</v>
      </c>
      <c r="C2602" s="1">
        <v>1387795.21</v>
      </c>
      <c r="D2602" s="1">
        <v>1755137.45</v>
      </c>
      <c r="E2602" s="1">
        <v>6474791.51</v>
      </c>
      <c r="F2602" s="1">
        <v>6452793.13</v>
      </c>
      <c r="G2602" s="1">
        <v>6088838.99</v>
      </c>
      <c r="H2602" s="1">
        <v>4694853.31</v>
      </c>
      <c r="I2602" s="1">
        <v>5281556.63</v>
      </c>
      <c r="J2602" s="1">
        <v>2419389.52</v>
      </c>
      <c r="K2602" s="1">
        <v>3617963.34</v>
      </c>
      <c r="L2602" s="1">
        <v>6115143.22</v>
      </c>
      <c r="M2602" s="1">
        <v>5145799.29</v>
      </c>
      <c r="N2602" s="1">
        <v>3254960.36</v>
      </c>
      <c r="O2602" s="1">
        <f t="shared" si="40"/>
        <v>52689021.96</v>
      </c>
    </row>
    <row r="2603" spans="1:15" ht="15">
      <c r="A2603" t="s">
        <v>4</v>
      </c>
      <c r="B2603" t="s">
        <v>184</v>
      </c>
      <c r="C2603" s="1">
        <v>64774</v>
      </c>
      <c r="D2603" s="1">
        <v>270180.8</v>
      </c>
      <c r="E2603" s="1">
        <v>128378.7</v>
      </c>
      <c r="F2603" s="1">
        <v>425537</v>
      </c>
      <c r="G2603" s="1">
        <v>93543</v>
      </c>
      <c r="H2603" s="1">
        <v>414200.75</v>
      </c>
      <c r="I2603" s="1">
        <v>157398</v>
      </c>
      <c r="J2603" s="1">
        <v>445031.2</v>
      </c>
      <c r="K2603" s="1">
        <v>227828</v>
      </c>
      <c r="L2603" s="1">
        <v>368641.72</v>
      </c>
      <c r="M2603" s="1">
        <v>349580.93</v>
      </c>
      <c r="N2603" s="1">
        <v>316018.74</v>
      </c>
      <c r="O2603" s="1">
        <f t="shared" si="40"/>
        <v>3261112.84</v>
      </c>
    </row>
    <row r="2604" spans="1:15" ht="15">
      <c r="A2604" t="s">
        <v>3</v>
      </c>
      <c r="B2604" t="s">
        <v>184</v>
      </c>
      <c r="C2604" s="1">
        <v>64595</v>
      </c>
      <c r="D2604" s="1">
        <v>373335</v>
      </c>
      <c r="E2604" s="1">
        <v>215785</v>
      </c>
      <c r="F2604" s="1">
        <v>158500</v>
      </c>
      <c r="G2604" s="1">
        <v>0</v>
      </c>
      <c r="H2604" s="1">
        <v>143050</v>
      </c>
      <c r="I2604" s="1">
        <v>29000</v>
      </c>
      <c r="J2604" s="1">
        <v>241525</v>
      </c>
      <c r="K2604" s="1">
        <v>304795</v>
      </c>
      <c r="L2604" s="1">
        <v>404798</v>
      </c>
      <c r="M2604" s="1">
        <v>596040</v>
      </c>
      <c r="N2604" s="1">
        <v>586745</v>
      </c>
      <c r="O2604" s="1">
        <f t="shared" si="40"/>
        <v>3118168</v>
      </c>
    </row>
    <row r="2605" spans="1:15" ht="15">
      <c r="A2605" t="s">
        <v>5</v>
      </c>
      <c r="B2605" t="s">
        <v>184</v>
      </c>
      <c r="C2605" s="1">
        <v>75420</v>
      </c>
      <c r="D2605" s="1">
        <v>116339</v>
      </c>
      <c r="E2605" s="1">
        <v>160328.7</v>
      </c>
      <c r="F2605" s="1">
        <v>194629.08</v>
      </c>
      <c r="G2605" s="1">
        <v>229765.5</v>
      </c>
      <c r="H2605" s="1">
        <v>204747.5</v>
      </c>
      <c r="I2605" s="1">
        <v>283019.74</v>
      </c>
      <c r="J2605" s="1">
        <v>210668.83</v>
      </c>
      <c r="K2605" s="1">
        <v>188062.02</v>
      </c>
      <c r="L2605" s="1">
        <v>265570.8</v>
      </c>
      <c r="M2605" s="1">
        <v>168715.03</v>
      </c>
      <c r="N2605" s="1">
        <v>118193.89</v>
      </c>
      <c r="O2605" s="1">
        <f t="shared" si="40"/>
        <v>2215460.0900000003</v>
      </c>
    </row>
    <row r="2606" spans="1:15" ht="15">
      <c r="A2606" t="s">
        <v>14</v>
      </c>
      <c r="B2606" t="s">
        <v>184</v>
      </c>
      <c r="C2606" s="1">
        <v>16592544.5</v>
      </c>
      <c r="D2606" s="1">
        <v>2744802.22</v>
      </c>
      <c r="E2606" s="1">
        <v>17310886.56</v>
      </c>
      <c r="F2606" s="1">
        <v>34650149.7</v>
      </c>
      <c r="G2606" s="1">
        <v>20703934.01</v>
      </c>
      <c r="H2606" s="1">
        <v>23346596.02</v>
      </c>
      <c r="I2606" s="1">
        <v>20917296.34</v>
      </c>
      <c r="J2606" s="1">
        <v>24667867.32</v>
      </c>
      <c r="K2606" s="1">
        <v>3390839.12</v>
      </c>
      <c r="L2606" s="1">
        <v>22951408.06</v>
      </c>
      <c r="M2606" s="1">
        <v>45649807.8</v>
      </c>
      <c r="N2606" s="1">
        <v>26824117.69</v>
      </c>
      <c r="O2606" s="1">
        <f t="shared" si="40"/>
        <v>259750249.33999997</v>
      </c>
    </row>
    <row r="2607" spans="1:15" ht="15">
      <c r="A2607" t="s">
        <v>9</v>
      </c>
      <c r="B2607" t="s">
        <v>184</v>
      </c>
      <c r="C2607" s="1">
        <v>91302.68</v>
      </c>
      <c r="D2607" s="1">
        <v>15080.8</v>
      </c>
      <c r="E2607" s="1">
        <v>0</v>
      </c>
      <c r="F2607" s="1">
        <v>0</v>
      </c>
      <c r="G2607" s="1">
        <v>0</v>
      </c>
      <c r="H2607" s="1">
        <v>0</v>
      </c>
      <c r="I2607" s="1">
        <v>18946.94</v>
      </c>
      <c r="J2607" s="1">
        <v>0</v>
      </c>
      <c r="K2607" s="1">
        <v>0</v>
      </c>
      <c r="L2607" s="1">
        <v>15700</v>
      </c>
      <c r="M2607" s="1">
        <v>519912</v>
      </c>
      <c r="N2607" s="1">
        <v>672171.07</v>
      </c>
      <c r="O2607" s="1">
        <f t="shared" si="40"/>
        <v>1333113.4899999998</v>
      </c>
    </row>
    <row r="2608" spans="1:15" ht="15">
      <c r="A2608" t="s">
        <v>15</v>
      </c>
      <c r="B2608" t="s">
        <v>184</v>
      </c>
      <c r="C2608" s="1">
        <v>5247193.7</v>
      </c>
      <c r="D2608" s="1">
        <v>2896238.02</v>
      </c>
      <c r="E2608" s="1">
        <v>3681553.14</v>
      </c>
      <c r="F2608" s="1">
        <v>3248647.03</v>
      </c>
      <c r="G2608" s="1">
        <v>1466651</v>
      </c>
      <c r="H2608" s="1">
        <v>3005209.8</v>
      </c>
      <c r="I2608" s="1">
        <v>2711322</v>
      </c>
      <c r="J2608" s="1">
        <v>1008501.9</v>
      </c>
      <c r="K2608" s="1">
        <v>1254642.47</v>
      </c>
      <c r="L2608" s="1">
        <v>1510078.74</v>
      </c>
      <c r="M2608" s="1">
        <v>1562943.22</v>
      </c>
      <c r="N2608" s="1">
        <v>1543166</v>
      </c>
      <c r="O2608" s="1">
        <f t="shared" si="40"/>
        <v>29136147.019999996</v>
      </c>
    </row>
    <row r="2609" spans="1:15" ht="15">
      <c r="A2609" t="s">
        <v>20</v>
      </c>
      <c r="B2609" t="s">
        <v>184</v>
      </c>
      <c r="C2609" s="1">
        <v>999744.41</v>
      </c>
      <c r="D2609" s="1">
        <v>1158387.74</v>
      </c>
      <c r="E2609" s="1">
        <v>1362483.24</v>
      </c>
      <c r="F2609" s="1">
        <v>1315722.05</v>
      </c>
      <c r="G2609" s="1">
        <v>2683288.56</v>
      </c>
      <c r="H2609" s="1">
        <v>4255686.2</v>
      </c>
      <c r="I2609" s="1">
        <v>1224360.95</v>
      </c>
      <c r="J2609" s="1">
        <v>1270920.29</v>
      </c>
      <c r="K2609" s="1">
        <v>2013854.07</v>
      </c>
      <c r="L2609" s="1">
        <v>1089742.53</v>
      </c>
      <c r="M2609" s="1">
        <v>1392380.07</v>
      </c>
      <c r="N2609" s="1">
        <v>1687823.04</v>
      </c>
      <c r="O2609" s="1">
        <f t="shared" si="40"/>
        <v>20454393.15</v>
      </c>
    </row>
    <row r="2610" spans="1:15" ht="15">
      <c r="A2610" t="s">
        <v>22</v>
      </c>
      <c r="B2610" t="s">
        <v>184</v>
      </c>
      <c r="C2610" s="1">
        <v>234179.58</v>
      </c>
      <c r="D2610" s="1">
        <v>128445.77</v>
      </c>
      <c r="E2610" s="1">
        <v>33912.48</v>
      </c>
      <c r="F2610" s="1">
        <v>274739.28</v>
      </c>
      <c r="G2610" s="1">
        <v>103556.92</v>
      </c>
      <c r="H2610" s="1">
        <v>126842.97</v>
      </c>
      <c r="I2610" s="1">
        <v>437930.1</v>
      </c>
      <c r="J2610" s="1">
        <v>639428.55</v>
      </c>
      <c r="K2610" s="1">
        <v>1277670.38</v>
      </c>
      <c r="L2610" s="1">
        <v>1049373.67</v>
      </c>
      <c r="M2610" s="1">
        <v>1217610.21</v>
      </c>
      <c r="N2610" s="1">
        <v>403601.3</v>
      </c>
      <c r="O2610" s="1">
        <f t="shared" si="40"/>
        <v>5927291.21</v>
      </c>
    </row>
    <row r="2611" spans="1:15" ht="15">
      <c r="A2611" t="s">
        <v>18</v>
      </c>
      <c r="B2611" t="s">
        <v>184</v>
      </c>
      <c r="C2611" s="1">
        <v>555913.22</v>
      </c>
      <c r="D2611" s="1">
        <v>765752.19</v>
      </c>
      <c r="E2611" s="1">
        <v>1158479.62</v>
      </c>
      <c r="F2611" s="1">
        <v>524879.68</v>
      </c>
      <c r="G2611" s="1">
        <v>526099.49</v>
      </c>
      <c r="H2611" s="1">
        <v>664229.05</v>
      </c>
      <c r="I2611" s="1">
        <v>1282697.18</v>
      </c>
      <c r="J2611" s="1">
        <v>883660.2551</v>
      </c>
      <c r="K2611" s="1">
        <v>898502.87</v>
      </c>
      <c r="L2611" s="1">
        <v>847671.12</v>
      </c>
      <c r="M2611" s="1">
        <v>1177934.49</v>
      </c>
      <c r="N2611" s="1">
        <v>614707.76</v>
      </c>
      <c r="O2611" s="1">
        <f t="shared" si="40"/>
        <v>9900526.925099999</v>
      </c>
    </row>
    <row r="2612" spans="1:15" ht="15">
      <c r="A2612" t="s">
        <v>12</v>
      </c>
      <c r="B2612" t="s">
        <v>184</v>
      </c>
      <c r="C2612" s="1">
        <v>460401.43</v>
      </c>
      <c r="D2612" s="1">
        <v>593946.05</v>
      </c>
      <c r="E2612" s="1">
        <v>1048086.21</v>
      </c>
      <c r="F2612" s="1">
        <v>557825.18</v>
      </c>
      <c r="G2612" s="1">
        <v>828329.65</v>
      </c>
      <c r="H2612" s="1">
        <v>891305</v>
      </c>
      <c r="I2612" s="1">
        <v>491182.83</v>
      </c>
      <c r="J2612" s="1">
        <v>1468004</v>
      </c>
      <c r="K2612" s="1">
        <v>623572.46</v>
      </c>
      <c r="L2612" s="1">
        <v>874363.93</v>
      </c>
      <c r="M2612" s="1">
        <v>1002580.47</v>
      </c>
      <c r="N2612" s="1">
        <v>1290035.29</v>
      </c>
      <c r="O2612" s="1">
        <f t="shared" si="40"/>
        <v>10129632.5</v>
      </c>
    </row>
    <row r="2613" spans="1:15" ht="15">
      <c r="A2613" t="s">
        <v>11</v>
      </c>
      <c r="B2613" t="s">
        <v>184</v>
      </c>
      <c r="C2613" s="1">
        <v>719108.83</v>
      </c>
      <c r="D2613" s="1">
        <v>774290.15</v>
      </c>
      <c r="E2613" s="1">
        <v>1043543.37</v>
      </c>
      <c r="F2613" s="1">
        <v>1154428.54</v>
      </c>
      <c r="G2613" s="1">
        <v>1054371.72</v>
      </c>
      <c r="H2613" s="1">
        <v>1330096.54</v>
      </c>
      <c r="I2613" s="1">
        <v>1292623.97</v>
      </c>
      <c r="J2613" s="1">
        <v>1209466.43</v>
      </c>
      <c r="K2613" s="1">
        <v>1127252.72</v>
      </c>
      <c r="L2613" s="1">
        <v>1455723.79</v>
      </c>
      <c r="M2613" s="1">
        <v>1161809</v>
      </c>
      <c r="N2613" s="1">
        <v>1497642.62</v>
      </c>
      <c r="O2613" s="1">
        <f t="shared" si="40"/>
        <v>13820357.680000003</v>
      </c>
    </row>
    <row r="2614" spans="1:15" ht="15">
      <c r="A2614" t="s">
        <v>16</v>
      </c>
      <c r="B2614" t="s">
        <v>184</v>
      </c>
      <c r="C2614" s="1">
        <v>1453946.45</v>
      </c>
      <c r="D2614" s="1">
        <v>1528156.29</v>
      </c>
      <c r="E2614" s="1">
        <v>1155883.41</v>
      </c>
      <c r="F2614" s="1">
        <v>1671106.9</v>
      </c>
      <c r="G2614" s="1">
        <v>1144867.37</v>
      </c>
      <c r="H2614" s="1">
        <v>2285171.5</v>
      </c>
      <c r="I2614" s="1">
        <v>1483853.03</v>
      </c>
      <c r="J2614" s="1">
        <v>1504419.45</v>
      </c>
      <c r="K2614" s="1">
        <v>1410431.75</v>
      </c>
      <c r="L2614" s="1">
        <v>1997518.81</v>
      </c>
      <c r="M2614" s="1">
        <v>3600973.77</v>
      </c>
      <c r="N2614" s="1">
        <v>1920970</v>
      </c>
      <c r="O2614" s="1">
        <f t="shared" si="40"/>
        <v>21157298.73</v>
      </c>
    </row>
    <row r="2615" spans="1:15" ht="15">
      <c r="A2615" t="s">
        <v>21</v>
      </c>
      <c r="B2615" t="s">
        <v>184</v>
      </c>
      <c r="C2615" s="1">
        <v>16278887.68</v>
      </c>
      <c r="D2615" s="1">
        <v>17677459.99</v>
      </c>
      <c r="E2615" s="1">
        <v>9338837.61</v>
      </c>
      <c r="F2615" s="1">
        <v>7456197.67</v>
      </c>
      <c r="G2615" s="1">
        <v>6584541.32</v>
      </c>
      <c r="H2615" s="1">
        <v>11470814.3</v>
      </c>
      <c r="I2615" s="1">
        <v>11511509.95</v>
      </c>
      <c r="J2615" s="1">
        <v>10872288.41</v>
      </c>
      <c r="K2615" s="1">
        <v>4839592.42</v>
      </c>
      <c r="L2615" s="1">
        <v>12307171.05</v>
      </c>
      <c r="M2615" s="1">
        <v>4307912.33</v>
      </c>
      <c r="N2615" s="1">
        <v>5989233.82</v>
      </c>
      <c r="O2615" s="1">
        <f t="shared" si="40"/>
        <v>118634446.55000001</v>
      </c>
    </row>
    <row r="2616" spans="1:15" ht="15">
      <c r="A2616" t="s">
        <v>13</v>
      </c>
      <c r="B2616" t="s">
        <v>184</v>
      </c>
      <c r="C2616" s="1">
        <v>1171065.49</v>
      </c>
      <c r="D2616" s="1">
        <v>2179877.42</v>
      </c>
      <c r="E2616" s="1">
        <v>2089872.16</v>
      </c>
      <c r="F2616" s="1">
        <v>2007417.6</v>
      </c>
      <c r="G2616" s="1">
        <v>1961915.51</v>
      </c>
      <c r="H2616" s="1">
        <v>1128361.37</v>
      </c>
      <c r="I2616" s="1">
        <v>2139671.31</v>
      </c>
      <c r="J2616" s="1">
        <v>1806640.15</v>
      </c>
      <c r="K2616" s="1">
        <v>1339520.91</v>
      </c>
      <c r="L2616" s="1">
        <v>2508284.39</v>
      </c>
      <c r="M2616" s="1">
        <v>1369233.27</v>
      </c>
      <c r="N2616" s="1">
        <v>3090863.95</v>
      </c>
      <c r="O2616" s="1">
        <f t="shared" si="40"/>
        <v>22792723.53</v>
      </c>
    </row>
    <row r="2617" spans="1:15" ht="15">
      <c r="A2617" t="s">
        <v>7</v>
      </c>
      <c r="B2617" t="s">
        <v>184</v>
      </c>
      <c r="C2617" s="1">
        <v>824776.37</v>
      </c>
      <c r="D2617" s="1">
        <v>812348.04</v>
      </c>
      <c r="E2617" s="1">
        <v>772169.7</v>
      </c>
      <c r="F2617" s="1">
        <v>1379596.57</v>
      </c>
      <c r="G2617" s="1">
        <v>996221.86</v>
      </c>
      <c r="H2617" s="1">
        <v>804372.8</v>
      </c>
      <c r="I2617" s="1">
        <v>1157326.11</v>
      </c>
      <c r="J2617" s="1">
        <v>931202.93</v>
      </c>
      <c r="K2617" s="1">
        <v>633945.97</v>
      </c>
      <c r="L2617" s="1">
        <v>1007468.22</v>
      </c>
      <c r="M2617" s="1">
        <v>1117703.04</v>
      </c>
      <c r="N2617" s="1">
        <v>1527370.79</v>
      </c>
      <c r="O2617" s="1">
        <f t="shared" si="40"/>
        <v>11964502.399999999</v>
      </c>
    </row>
    <row r="2618" spans="1:15" ht="15">
      <c r="A2618" t="s">
        <v>8</v>
      </c>
      <c r="B2618" t="s">
        <v>184</v>
      </c>
      <c r="C2618" s="1">
        <v>207656.02</v>
      </c>
      <c r="D2618" s="1">
        <v>304293.28</v>
      </c>
      <c r="E2618" s="1">
        <v>277195.63</v>
      </c>
      <c r="F2618" s="1">
        <v>214523.22</v>
      </c>
      <c r="G2618" s="1">
        <v>196771.94</v>
      </c>
      <c r="H2618" s="1">
        <v>210403.52</v>
      </c>
      <c r="I2618" s="1">
        <v>137562</v>
      </c>
      <c r="J2618" s="1">
        <v>65836.06</v>
      </c>
      <c r="K2618" s="1">
        <v>339300.18</v>
      </c>
      <c r="L2618" s="1">
        <v>306341.14</v>
      </c>
      <c r="M2618" s="1">
        <v>306214.51</v>
      </c>
      <c r="N2618" s="1">
        <v>138422.71</v>
      </c>
      <c r="O2618" s="1">
        <f t="shared" si="40"/>
        <v>2704520.21</v>
      </c>
    </row>
    <row r="2619" spans="1:15" ht="15">
      <c r="A2619" t="s">
        <v>17</v>
      </c>
      <c r="B2619" t="s">
        <v>184</v>
      </c>
      <c r="C2619" s="1">
        <v>419452.25</v>
      </c>
      <c r="D2619" s="1">
        <v>788051.24</v>
      </c>
      <c r="E2619" s="1">
        <v>681179.07</v>
      </c>
      <c r="F2619" s="1">
        <v>370372.13</v>
      </c>
      <c r="G2619" s="1">
        <v>449989.27</v>
      </c>
      <c r="H2619" s="1">
        <v>942565.99</v>
      </c>
      <c r="I2619" s="1">
        <v>1146013.81</v>
      </c>
      <c r="J2619" s="1">
        <v>449066.08</v>
      </c>
      <c r="K2619" s="1">
        <v>1235854.79</v>
      </c>
      <c r="L2619" s="1">
        <v>1128736.76</v>
      </c>
      <c r="M2619" s="1">
        <v>925756.12</v>
      </c>
      <c r="N2619" s="1">
        <v>611953.73</v>
      </c>
      <c r="O2619" s="1">
        <f t="shared" si="40"/>
        <v>9148991.24</v>
      </c>
    </row>
    <row r="2620" spans="1:15" ht="15">
      <c r="A2620" t="s">
        <v>19</v>
      </c>
      <c r="B2620" t="s">
        <v>184</v>
      </c>
      <c r="C2620" s="1">
        <v>322960.99</v>
      </c>
      <c r="D2620" s="1">
        <v>323341.71</v>
      </c>
      <c r="E2620" s="1">
        <v>453936.76</v>
      </c>
      <c r="F2620" s="1">
        <v>1015008.3</v>
      </c>
      <c r="G2620" s="1">
        <v>217079.22</v>
      </c>
      <c r="H2620" s="1">
        <v>762306.55</v>
      </c>
      <c r="I2620" s="1">
        <v>1181750.2</v>
      </c>
      <c r="J2620" s="1">
        <v>682129.29</v>
      </c>
      <c r="K2620" s="1">
        <v>1229781.67</v>
      </c>
      <c r="L2620" s="1">
        <v>166714.82</v>
      </c>
      <c r="M2620" s="1">
        <v>1177236.64</v>
      </c>
      <c r="N2620" s="1">
        <v>1667972.84</v>
      </c>
      <c r="O2620" s="1">
        <f t="shared" si="40"/>
        <v>9200218.99</v>
      </c>
    </row>
    <row r="2621" spans="1:15" ht="15">
      <c r="A2621" t="s">
        <v>10</v>
      </c>
      <c r="B2621" t="s">
        <v>184</v>
      </c>
      <c r="C2621" s="1">
        <v>62500</v>
      </c>
      <c r="D2621" s="1">
        <v>0</v>
      </c>
      <c r="E2621" s="1">
        <v>0</v>
      </c>
      <c r="F2621" s="1">
        <v>0</v>
      </c>
      <c r="G2621" s="1">
        <v>0</v>
      </c>
      <c r="H2621" s="1">
        <v>0</v>
      </c>
      <c r="I2621" s="1">
        <v>0</v>
      </c>
      <c r="J2621" s="1">
        <v>0</v>
      </c>
      <c r="K2621" s="1">
        <v>0</v>
      </c>
      <c r="L2621" s="1">
        <v>0</v>
      </c>
      <c r="M2621" s="1">
        <v>138750</v>
      </c>
      <c r="N2621" s="1">
        <v>141000</v>
      </c>
      <c r="O2621" s="1">
        <f t="shared" si="40"/>
        <v>342250</v>
      </c>
    </row>
    <row r="2622" spans="1:15" ht="15">
      <c r="A2622" t="s">
        <v>23</v>
      </c>
      <c r="B2622" t="s">
        <v>184</v>
      </c>
      <c r="C2622" s="1">
        <v>0</v>
      </c>
      <c r="D2622" s="1">
        <v>0</v>
      </c>
      <c r="E2622" s="1">
        <v>13933.16</v>
      </c>
      <c r="F2622" s="1">
        <v>53480.31</v>
      </c>
      <c r="G2622" s="1">
        <v>3643.9</v>
      </c>
      <c r="H2622" s="1">
        <v>32620.12</v>
      </c>
      <c r="I2622" s="1">
        <v>14856.15</v>
      </c>
      <c r="J2622" s="1">
        <v>30121.36</v>
      </c>
      <c r="K2622" s="1">
        <v>5903.29</v>
      </c>
      <c r="L2622" s="1">
        <v>582.37</v>
      </c>
      <c r="M2622" s="1">
        <v>16054.44</v>
      </c>
      <c r="N2622" s="1">
        <v>74.8</v>
      </c>
      <c r="O2622" s="1">
        <f t="shared" si="40"/>
        <v>171269.9</v>
      </c>
    </row>
    <row r="2623" spans="1:15" ht="15">
      <c r="A2623" t="s">
        <v>24</v>
      </c>
      <c r="B2623" t="s">
        <v>184</v>
      </c>
      <c r="C2623" s="1">
        <v>0</v>
      </c>
      <c r="D2623" s="1">
        <v>0</v>
      </c>
      <c r="E2623" s="1">
        <v>0</v>
      </c>
      <c r="F2623" s="1">
        <v>0</v>
      </c>
      <c r="G2623" s="1">
        <v>0</v>
      </c>
      <c r="H2623" s="1">
        <v>0</v>
      </c>
      <c r="I2623" s="1">
        <v>0</v>
      </c>
      <c r="J2623" s="1">
        <v>0</v>
      </c>
      <c r="K2623" s="1">
        <v>0</v>
      </c>
      <c r="L2623" s="1">
        <v>0</v>
      </c>
      <c r="M2623" s="1">
        <v>16900</v>
      </c>
      <c r="N2623" s="1">
        <v>0</v>
      </c>
      <c r="O2623" s="1">
        <f t="shared" si="40"/>
        <v>16900</v>
      </c>
    </row>
    <row r="2624" spans="1:15" ht="15">
      <c r="A2624" t="s">
        <v>6</v>
      </c>
      <c r="B2624" t="s">
        <v>185</v>
      </c>
      <c r="C2624" s="1">
        <v>20904529.65</v>
      </c>
      <c r="D2624" s="1">
        <v>25189813.45</v>
      </c>
      <c r="E2624" s="1">
        <v>16629759.14</v>
      </c>
      <c r="F2624" s="1">
        <v>14366220.49</v>
      </c>
      <c r="G2624" s="1">
        <v>7645380.97</v>
      </c>
      <c r="H2624" s="1">
        <v>3029054.66</v>
      </c>
      <c r="I2624" s="1">
        <v>6760935.24</v>
      </c>
      <c r="J2624" s="1">
        <v>7335846.86</v>
      </c>
      <c r="K2624" s="1">
        <v>23326634.7</v>
      </c>
      <c r="L2624" s="1">
        <v>27741641.07</v>
      </c>
      <c r="M2624" s="1">
        <v>15767166.93</v>
      </c>
      <c r="N2624" s="1">
        <v>15701669.88</v>
      </c>
      <c r="O2624" s="1">
        <f t="shared" si="40"/>
        <v>184398653.04</v>
      </c>
    </row>
    <row r="2625" spans="1:15" ht="15">
      <c r="A2625" t="s">
        <v>12</v>
      </c>
      <c r="B2625" t="s">
        <v>185</v>
      </c>
      <c r="C2625" s="1">
        <v>15735112.24</v>
      </c>
      <c r="D2625" s="1">
        <v>9115679.17</v>
      </c>
      <c r="E2625" s="1">
        <v>11072961.98</v>
      </c>
      <c r="F2625" s="1">
        <v>6986029.34</v>
      </c>
      <c r="G2625" s="1">
        <v>8456404.03</v>
      </c>
      <c r="H2625" s="1">
        <v>25234119.01</v>
      </c>
      <c r="I2625" s="1">
        <v>22547637.72</v>
      </c>
      <c r="J2625" s="1">
        <v>17865829.9</v>
      </c>
      <c r="K2625" s="1">
        <v>16055091.51</v>
      </c>
      <c r="L2625" s="1">
        <v>20734281.86</v>
      </c>
      <c r="M2625" s="1">
        <v>17910620.44</v>
      </c>
      <c r="N2625" s="1">
        <v>21923325.58</v>
      </c>
      <c r="O2625" s="1">
        <f t="shared" si="40"/>
        <v>193637092.78000003</v>
      </c>
    </row>
    <row r="2626" spans="1:15" ht="15">
      <c r="A2626" t="s">
        <v>3</v>
      </c>
      <c r="B2626" t="s">
        <v>185</v>
      </c>
      <c r="C2626" s="1">
        <v>380454.4</v>
      </c>
      <c r="D2626" s="1">
        <v>291578.8</v>
      </c>
      <c r="E2626" s="1">
        <v>133056</v>
      </c>
      <c r="F2626" s="1">
        <v>0</v>
      </c>
      <c r="G2626" s="1">
        <v>45614</v>
      </c>
      <c r="H2626" s="1">
        <v>0</v>
      </c>
      <c r="I2626" s="1">
        <v>143325</v>
      </c>
      <c r="J2626" s="1">
        <v>252230.72</v>
      </c>
      <c r="K2626" s="1">
        <v>148947.2</v>
      </c>
      <c r="L2626" s="1">
        <v>83500</v>
      </c>
      <c r="M2626" s="1">
        <v>607563.86</v>
      </c>
      <c r="N2626" s="1">
        <v>1149326.05</v>
      </c>
      <c r="O2626" s="1">
        <f t="shared" si="40"/>
        <v>3235596.0300000003</v>
      </c>
    </row>
    <row r="2627" spans="1:15" ht="15">
      <c r="A2627" t="s">
        <v>0</v>
      </c>
      <c r="B2627" t="s">
        <v>185</v>
      </c>
      <c r="C2627" s="1">
        <v>7623743.72</v>
      </c>
      <c r="D2627" s="1">
        <v>8813907.05</v>
      </c>
      <c r="E2627" s="1">
        <v>12619794.15</v>
      </c>
      <c r="F2627" s="1">
        <v>8986610.15</v>
      </c>
      <c r="G2627" s="1">
        <v>8841764.91</v>
      </c>
      <c r="H2627" s="1">
        <v>7651565.42</v>
      </c>
      <c r="I2627" s="1">
        <v>8925634.97</v>
      </c>
      <c r="J2627" s="1">
        <v>7847680.8</v>
      </c>
      <c r="K2627" s="1">
        <v>6542714.79</v>
      </c>
      <c r="L2627" s="1">
        <v>7500759.74</v>
      </c>
      <c r="M2627" s="1">
        <v>4625248.27</v>
      </c>
      <c r="N2627" s="1">
        <v>8077260.04</v>
      </c>
      <c r="O2627" s="1">
        <f aca="true" t="shared" si="41" ref="O2627:O2690">SUM(C2627:N2627)</f>
        <v>98056684.01</v>
      </c>
    </row>
    <row r="2628" spans="1:15" ht="15">
      <c r="A2628" t="s">
        <v>4</v>
      </c>
      <c r="B2628" t="s">
        <v>185</v>
      </c>
      <c r="C2628" s="1">
        <v>2269721.15</v>
      </c>
      <c r="D2628" s="1">
        <v>2025840.26</v>
      </c>
      <c r="E2628" s="1">
        <v>756732.48</v>
      </c>
      <c r="F2628" s="1">
        <v>603684.5</v>
      </c>
      <c r="G2628" s="1">
        <v>1189654.3</v>
      </c>
      <c r="H2628" s="1">
        <v>567754.08</v>
      </c>
      <c r="I2628" s="1">
        <v>0</v>
      </c>
      <c r="J2628" s="1">
        <v>533514</v>
      </c>
      <c r="K2628" s="1">
        <v>123316</v>
      </c>
      <c r="L2628" s="1">
        <v>290670</v>
      </c>
      <c r="M2628" s="1">
        <v>289354</v>
      </c>
      <c r="N2628" s="1">
        <v>644771.08</v>
      </c>
      <c r="O2628" s="1">
        <f t="shared" si="41"/>
        <v>9295011.85</v>
      </c>
    </row>
    <row r="2629" spans="1:15" ht="15">
      <c r="A2629" t="s">
        <v>2</v>
      </c>
      <c r="B2629" t="s">
        <v>185</v>
      </c>
      <c r="C2629" s="1">
        <v>734447.8</v>
      </c>
      <c r="D2629" s="1">
        <v>782857.42</v>
      </c>
      <c r="E2629" s="1">
        <v>2455574.21</v>
      </c>
      <c r="F2629" s="1">
        <v>1603223.53</v>
      </c>
      <c r="G2629" s="1">
        <v>941178.86</v>
      </c>
      <c r="H2629" s="1">
        <v>566852.51</v>
      </c>
      <c r="I2629" s="1">
        <v>853830.65</v>
      </c>
      <c r="J2629" s="1">
        <v>2841640.04</v>
      </c>
      <c r="K2629" s="1">
        <v>939790.5</v>
      </c>
      <c r="L2629" s="1">
        <v>2876873.61</v>
      </c>
      <c r="M2629" s="1">
        <v>1722760.39</v>
      </c>
      <c r="N2629" s="1">
        <v>592172.02</v>
      </c>
      <c r="O2629" s="1">
        <f t="shared" si="41"/>
        <v>16911201.54</v>
      </c>
    </row>
    <row r="2630" spans="1:15" ht="15">
      <c r="A2630" t="s">
        <v>21</v>
      </c>
      <c r="B2630" t="s">
        <v>185</v>
      </c>
      <c r="C2630" s="1">
        <v>11912572.7</v>
      </c>
      <c r="D2630" s="1">
        <v>29415749.59</v>
      </c>
      <c r="E2630" s="1">
        <v>31749225.361</v>
      </c>
      <c r="F2630" s="1">
        <v>14677281.32</v>
      </c>
      <c r="G2630" s="1">
        <v>15437686.89</v>
      </c>
      <c r="H2630" s="1">
        <v>11545849.74</v>
      </c>
      <c r="I2630" s="1">
        <v>20949915.87</v>
      </c>
      <c r="J2630" s="1">
        <v>14475925.71</v>
      </c>
      <c r="K2630" s="1">
        <v>10759225.43</v>
      </c>
      <c r="L2630" s="1">
        <v>19331191.26</v>
      </c>
      <c r="M2630" s="1">
        <v>13826550.98</v>
      </c>
      <c r="N2630" s="1">
        <v>13636810.89</v>
      </c>
      <c r="O2630" s="1">
        <f t="shared" si="41"/>
        <v>207717985.741</v>
      </c>
    </row>
    <row r="2631" spans="1:15" ht="15">
      <c r="A2631" t="s">
        <v>5</v>
      </c>
      <c r="B2631" t="s">
        <v>185</v>
      </c>
      <c r="C2631" s="1">
        <v>206899.58</v>
      </c>
      <c r="D2631" s="1">
        <v>27018.44</v>
      </c>
      <c r="E2631" s="1">
        <v>84443.98</v>
      </c>
      <c r="F2631" s="1">
        <v>126711.83</v>
      </c>
      <c r="G2631" s="1">
        <v>46574</v>
      </c>
      <c r="H2631" s="1">
        <v>224329.22</v>
      </c>
      <c r="I2631" s="1">
        <v>169468.77</v>
      </c>
      <c r="J2631" s="1">
        <v>146535.29</v>
      </c>
      <c r="K2631" s="1">
        <v>79376.46</v>
      </c>
      <c r="L2631" s="1">
        <v>5680</v>
      </c>
      <c r="M2631" s="1">
        <v>67917.95</v>
      </c>
      <c r="N2631" s="1">
        <v>265331.32</v>
      </c>
      <c r="O2631" s="1">
        <f t="shared" si="41"/>
        <v>1450286.84</v>
      </c>
    </row>
    <row r="2632" spans="1:15" ht="15">
      <c r="A2632" t="s">
        <v>14</v>
      </c>
      <c r="B2632" t="s">
        <v>185</v>
      </c>
      <c r="C2632" s="1">
        <v>11601064.4</v>
      </c>
      <c r="D2632" s="1">
        <v>11024917.16</v>
      </c>
      <c r="E2632" s="1">
        <v>9822824.87</v>
      </c>
      <c r="F2632" s="1">
        <v>10972586.03</v>
      </c>
      <c r="G2632" s="1">
        <v>10066330.63</v>
      </c>
      <c r="H2632" s="1">
        <v>11510214.56</v>
      </c>
      <c r="I2632" s="1">
        <v>37372284.64</v>
      </c>
      <c r="J2632" s="1">
        <v>49117517.42</v>
      </c>
      <c r="K2632" s="1">
        <v>6677251.41</v>
      </c>
      <c r="L2632" s="1">
        <v>47302928</v>
      </c>
      <c r="M2632" s="1">
        <v>41658413.12</v>
      </c>
      <c r="N2632" s="1">
        <v>11904731.12</v>
      </c>
      <c r="O2632" s="1">
        <f t="shared" si="41"/>
        <v>259031063.36</v>
      </c>
    </row>
    <row r="2633" spans="1:15" ht="15">
      <c r="A2633" t="s">
        <v>13</v>
      </c>
      <c r="B2633" t="s">
        <v>185</v>
      </c>
      <c r="C2633" s="1">
        <v>6475956.79</v>
      </c>
      <c r="D2633" s="1">
        <v>11099661.8</v>
      </c>
      <c r="E2633" s="1">
        <v>9598097.88</v>
      </c>
      <c r="F2633" s="1">
        <v>6965494.12</v>
      </c>
      <c r="G2633" s="1">
        <v>9459150.72</v>
      </c>
      <c r="H2633" s="1">
        <v>11948505.99</v>
      </c>
      <c r="I2633" s="1">
        <v>15371053.59</v>
      </c>
      <c r="J2633" s="1">
        <v>7462563.01</v>
      </c>
      <c r="K2633" s="1">
        <v>7299819.37</v>
      </c>
      <c r="L2633" s="1">
        <v>8577837.83</v>
      </c>
      <c r="M2633" s="1">
        <v>6432077.69</v>
      </c>
      <c r="N2633" s="1">
        <v>8244250.61</v>
      </c>
      <c r="O2633" s="1">
        <f t="shared" si="41"/>
        <v>108934469.4</v>
      </c>
    </row>
    <row r="2634" spans="1:15" ht="15">
      <c r="A2634" t="s">
        <v>9</v>
      </c>
      <c r="B2634" t="s">
        <v>185</v>
      </c>
      <c r="C2634" s="1">
        <v>405139.2</v>
      </c>
      <c r="D2634" s="1">
        <v>372913.95</v>
      </c>
      <c r="E2634" s="1">
        <v>157563.4</v>
      </c>
      <c r="F2634" s="1">
        <v>233390</v>
      </c>
      <c r="G2634" s="1">
        <v>251065.74</v>
      </c>
      <c r="H2634" s="1">
        <v>42944</v>
      </c>
      <c r="I2634" s="1">
        <v>0</v>
      </c>
      <c r="J2634" s="1">
        <v>0</v>
      </c>
      <c r="K2634" s="1">
        <v>172486.18</v>
      </c>
      <c r="L2634" s="1">
        <v>401350.6</v>
      </c>
      <c r="M2634" s="1">
        <v>431592.57</v>
      </c>
      <c r="N2634" s="1">
        <v>408662.2</v>
      </c>
      <c r="O2634" s="1">
        <f t="shared" si="41"/>
        <v>2877107.84</v>
      </c>
    </row>
    <row r="2635" spans="1:15" ht="15">
      <c r="A2635" t="s">
        <v>15</v>
      </c>
      <c r="B2635" t="s">
        <v>185</v>
      </c>
      <c r="C2635" s="1">
        <v>316979.03</v>
      </c>
      <c r="D2635" s="1">
        <v>465449.4</v>
      </c>
      <c r="E2635" s="1">
        <v>318285.2</v>
      </c>
      <c r="F2635" s="1">
        <v>709895.75</v>
      </c>
      <c r="G2635" s="1">
        <v>684042.69</v>
      </c>
      <c r="H2635" s="1">
        <v>1701595.96</v>
      </c>
      <c r="I2635" s="1">
        <v>1168028.6</v>
      </c>
      <c r="J2635" s="1">
        <v>1824656.05</v>
      </c>
      <c r="K2635" s="1">
        <v>1571141.38</v>
      </c>
      <c r="L2635" s="1">
        <v>2453459.32</v>
      </c>
      <c r="M2635" s="1">
        <v>2124037.78</v>
      </c>
      <c r="N2635" s="1">
        <v>2993726.55</v>
      </c>
      <c r="O2635" s="1">
        <f t="shared" si="41"/>
        <v>16331297.71</v>
      </c>
    </row>
    <row r="2636" spans="1:15" ht="15">
      <c r="A2636" t="s">
        <v>20</v>
      </c>
      <c r="B2636" t="s">
        <v>185</v>
      </c>
      <c r="C2636" s="1">
        <v>7947721.36</v>
      </c>
      <c r="D2636" s="1">
        <v>8269799.94</v>
      </c>
      <c r="E2636" s="1">
        <v>10589384.77</v>
      </c>
      <c r="F2636" s="1">
        <v>5472237.39</v>
      </c>
      <c r="G2636" s="1">
        <v>7786008.6</v>
      </c>
      <c r="H2636" s="1">
        <v>5266216.77</v>
      </c>
      <c r="I2636" s="1">
        <v>5195834.86</v>
      </c>
      <c r="J2636" s="1">
        <v>5084755.62</v>
      </c>
      <c r="K2636" s="1">
        <v>4829195.73</v>
      </c>
      <c r="L2636" s="1">
        <v>5762110.45</v>
      </c>
      <c r="M2636" s="1">
        <v>8518117.36</v>
      </c>
      <c r="N2636" s="1">
        <v>5580513.58</v>
      </c>
      <c r="O2636" s="1">
        <f t="shared" si="41"/>
        <v>80301896.42999999</v>
      </c>
    </row>
    <row r="2637" spans="1:15" ht="15">
      <c r="A2637" t="s">
        <v>7</v>
      </c>
      <c r="B2637" t="s">
        <v>185</v>
      </c>
      <c r="C2637" s="1">
        <v>1578673.01</v>
      </c>
      <c r="D2637" s="1">
        <v>2249606.35</v>
      </c>
      <c r="E2637" s="1">
        <v>3216258.91</v>
      </c>
      <c r="F2637" s="1">
        <v>1631771.6999</v>
      </c>
      <c r="G2637" s="1">
        <v>3328951.48</v>
      </c>
      <c r="H2637" s="1">
        <v>1940337.24</v>
      </c>
      <c r="I2637" s="1">
        <v>2896180.54</v>
      </c>
      <c r="J2637" s="1">
        <v>3386913.43</v>
      </c>
      <c r="K2637" s="1">
        <v>2247420.89</v>
      </c>
      <c r="L2637" s="1">
        <v>2397352.61</v>
      </c>
      <c r="M2637" s="1">
        <v>2329481.86</v>
      </c>
      <c r="N2637" s="1">
        <v>2097388.95</v>
      </c>
      <c r="O2637" s="1">
        <f t="shared" si="41"/>
        <v>29300336.9699</v>
      </c>
    </row>
    <row r="2638" spans="1:15" ht="15">
      <c r="A2638" t="s">
        <v>17</v>
      </c>
      <c r="B2638" t="s">
        <v>185</v>
      </c>
      <c r="C2638" s="1">
        <v>49944.91</v>
      </c>
      <c r="D2638" s="1">
        <v>143339.61</v>
      </c>
      <c r="E2638" s="1">
        <v>45945</v>
      </c>
      <c r="F2638" s="1">
        <v>406870.25</v>
      </c>
      <c r="G2638" s="1">
        <v>303557.3</v>
      </c>
      <c r="H2638" s="1">
        <v>137835</v>
      </c>
      <c r="I2638" s="1">
        <v>280002.08</v>
      </c>
      <c r="J2638" s="1">
        <v>228378.46</v>
      </c>
      <c r="K2638" s="1">
        <v>261926.86</v>
      </c>
      <c r="L2638" s="1">
        <v>228085.82</v>
      </c>
      <c r="M2638" s="1">
        <v>483521.84</v>
      </c>
      <c r="N2638" s="1">
        <v>197114.25</v>
      </c>
      <c r="O2638" s="1">
        <f t="shared" si="41"/>
        <v>2766521.3800000004</v>
      </c>
    </row>
    <row r="2639" spans="1:15" ht="15">
      <c r="A2639" t="s">
        <v>16</v>
      </c>
      <c r="B2639" t="s">
        <v>185</v>
      </c>
      <c r="C2639" s="1">
        <v>5043902.11</v>
      </c>
      <c r="D2639" s="1">
        <v>4483822.73</v>
      </c>
      <c r="E2639" s="1">
        <v>3143370.85</v>
      </c>
      <c r="F2639" s="1">
        <v>4629394.47</v>
      </c>
      <c r="G2639" s="1">
        <v>3778789.69</v>
      </c>
      <c r="H2639" s="1">
        <v>3153147.52</v>
      </c>
      <c r="I2639" s="1">
        <v>5202746.87</v>
      </c>
      <c r="J2639" s="1">
        <v>3878768.46</v>
      </c>
      <c r="K2639" s="1">
        <v>17890745.48</v>
      </c>
      <c r="L2639" s="1">
        <v>17768961.85</v>
      </c>
      <c r="M2639" s="1">
        <v>4274645.52</v>
      </c>
      <c r="N2639" s="1">
        <v>9924846.34</v>
      </c>
      <c r="O2639" s="1">
        <f t="shared" si="41"/>
        <v>83173141.89</v>
      </c>
    </row>
    <row r="2640" spans="1:15" ht="15">
      <c r="A2640" t="s">
        <v>18</v>
      </c>
      <c r="B2640" t="s">
        <v>185</v>
      </c>
      <c r="C2640" s="1">
        <v>1120366.04</v>
      </c>
      <c r="D2640" s="1">
        <v>1326966.55</v>
      </c>
      <c r="E2640" s="1">
        <v>1173909.73</v>
      </c>
      <c r="F2640" s="1">
        <v>2683544</v>
      </c>
      <c r="G2640" s="1">
        <v>2871315.85</v>
      </c>
      <c r="H2640" s="1">
        <v>2752049.47</v>
      </c>
      <c r="I2640" s="1">
        <v>2338499.03</v>
      </c>
      <c r="J2640" s="1">
        <v>2434172.3</v>
      </c>
      <c r="K2640" s="1">
        <v>1659452.54</v>
      </c>
      <c r="L2640" s="1">
        <v>2330401.24</v>
      </c>
      <c r="M2640" s="1">
        <v>1450533.52</v>
      </c>
      <c r="N2640" s="1">
        <v>2097664.9</v>
      </c>
      <c r="O2640" s="1">
        <f t="shared" si="41"/>
        <v>24238875.169999998</v>
      </c>
    </row>
    <row r="2641" spans="1:15" ht="15">
      <c r="A2641" t="s">
        <v>11</v>
      </c>
      <c r="B2641" t="s">
        <v>185</v>
      </c>
      <c r="C2641" s="1">
        <v>2471130.49</v>
      </c>
      <c r="D2641" s="1">
        <v>2667084.94</v>
      </c>
      <c r="E2641" s="1">
        <v>3528955.5</v>
      </c>
      <c r="F2641" s="1">
        <v>5900683.45</v>
      </c>
      <c r="G2641" s="1">
        <v>4253287.16</v>
      </c>
      <c r="H2641" s="1">
        <v>5168096.14</v>
      </c>
      <c r="I2641" s="1">
        <v>6266976.8</v>
      </c>
      <c r="J2641" s="1">
        <v>5244099.87</v>
      </c>
      <c r="K2641" s="1">
        <v>5146656.74</v>
      </c>
      <c r="L2641" s="1">
        <v>4245662.36</v>
      </c>
      <c r="M2641" s="1">
        <v>3759269.07</v>
      </c>
      <c r="N2641" s="1">
        <v>6700258.46</v>
      </c>
      <c r="O2641" s="1">
        <f t="shared" si="41"/>
        <v>55352160.980000004</v>
      </c>
    </row>
    <row r="2642" spans="1:15" ht="15">
      <c r="A2642" t="s">
        <v>22</v>
      </c>
      <c r="B2642" t="s">
        <v>185</v>
      </c>
      <c r="C2642" s="1">
        <v>33132.96</v>
      </c>
      <c r="D2642" s="1">
        <v>161236.64</v>
      </c>
      <c r="E2642" s="1">
        <v>241759.11</v>
      </c>
      <c r="F2642" s="1">
        <v>86766.23</v>
      </c>
      <c r="G2642" s="1">
        <v>142029.33</v>
      </c>
      <c r="H2642" s="1">
        <v>406951.9</v>
      </c>
      <c r="I2642" s="1">
        <v>815040.5</v>
      </c>
      <c r="J2642" s="1">
        <v>1115200.61</v>
      </c>
      <c r="K2642" s="1">
        <v>446329.08</v>
      </c>
      <c r="L2642" s="1">
        <v>841864.81</v>
      </c>
      <c r="M2642" s="1">
        <v>849631.23</v>
      </c>
      <c r="N2642" s="1">
        <v>474671.47</v>
      </c>
      <c r="O2642" s="1">
        <f t="shared" si="41"/>
        <v>5614613.87</v>
      </c>
    </row>
    <row r="2643" spans="1:15" ht="15">
      <c r="A2643" t="s">
        <v>8</v>
      </c>
      <c r="B2643" t="s">
        <v>185</v>
      </c>
      <c r="C2643" s="1">
        <v>181963.91</v>
      </c>
      <c r="D2643" s="1">
        <v>59975.81</v>
      </c>
      <c r="E2643" s="1">
        <v>299934.2</v>
      </c>
      <c r="F2643" s="1">
        <v>201505.91</v>
      </c>
      <c r="G2643" s="1">
        <v>247806.27</v>
      </c>
      <c r="H2643" s="1">
        <v>125049.37</v>
      </c>
      <c r="I2643" s="1">
        <v>269860.86</v>
      </c>
      <c r="J2643" s="1">
        <v>102060.82</v>
      </c>
      <c r="K2643" s="1">
        <v>76585.82</v>
      </c>
      <c r="L2643" s="1">
        <v>450717.09</v>
      </c>
      <c r="M2643" s="1">
        <v>189109.08</v>
      </c>
      <c r="N2643" s="1">
        <v>285652.11</v>
      </c>
      <c r="O2643" s="1">
        <f t="shared" si="41"/>
        <v>2490221.25</v>
      </c>
    </row>
    <row r="2644" spans="1:15" ht="15">
      <c r="A2644" t="s">
        <v>23</v>
      </c>
      <c r="B2644" t="s">
        <v>185</v>
      </c>
      <c r="C2644" s="1">
        <v>1790.09</v>
      </c>
      <c r="D2644" s="1">
        <v>0</v>
      </c>
      <c r="E2644" s="1">
        <v>23382.76</v>
      </c>
      <c r="F2644" s="1">
        <v>6</v>
      </c>
      <c r="G2644" s="1">
        <v>14012.81</v>
      </c>
      <c r="H2644" s="1">
        <v>1428.39</v>
      </c>
      <c r="I2644" s="1">
        <v>4337.45</v>
      </c>
      <c r="J2644" s="1">
        <v>2883.53</v>
      </c>
      <c r="K2644" s="1">
        <v>1421</v>
      </c>
      <c r="L2644" s="1">
        <v>6824.55</v>
      </c>
      <c r="M2644" s="1">
        <v>290.88</v>
      </c>
      <c r="N2644" s="1">
        <v>3877.04</v>
      </c>
      <c r="O2644" s="1">
        <f t="shared" si="41"/>
        <v>60254.49999999999</v>
      </c>
    </row>
    <row r="2645" spans="1:15" ht="15">
      <c r="A2645" t="s">
        <v>19</v>
      </c>
      <c r="B2645" t="s">
        <v>185</v>
      </c>
      <c r="C2645" s="1">
        <v>330417.39</v>
      </c>
      <c r="D2645" s="1">
        <v>760.36</v>
      </c>
      <c r="E2645" s="1">
        <v>18191.63</v>
      </c>
      <c r="F2645" s="1">
        <v>44407.58</v>
      </c>
      <c r="G2645" s="1">
        <v>13557.17</v>
      </c>
      <c r="H2645" s="1">
        <v>6897.71</v>
      </c>
      <c r="I2645" s="1">
        <v>20019.34</v>
      </c>
      <c r="J2645" s="1">
        <v>2251.33</v>
      </c>
      <c r="K2645" s="1">
        <v>2022.89</v>
      </c>
      <c r="L2645" s="1">
        <v>2722.32</v>
      </c>
      <c r="M2645" s="1">
        <v>35.71</v>
      </c>
      <c r="N2645" s="1">
        <v>3872.76</v>
      </c>
      <c r="O2645" s="1">
        <f t="shared" si="41"/>
        <v>445156.1900000001</v>
      </c>
    </row>
    <row r="2646" spans="1:15" ht="15">
      <c r="A2646" t="s">
        <v>9</v>
      </c>
      <c r="B2646" t="s">
        <v>186</v>
      </c>
      <c r="C2646" s="1">
        <v>23783300.96</v>
      </c>
      <c r="D2646" s="1">
        <v>18813921.49</v>
      </c>
      <c r="E2646" s="1">
        <v>13044293.1</v>
      </c>
      <c r="F2646" s="1">
        <v>8611182.47</v>
      </c>
      <c r="G2646" s="1">
        <v>4470577.43</v>
      </c>
      <c r="H2646" s="1">
        <v>2431141.31</v>
      </c>
      <c r="I2646" s="1">
        <v>2114085.52</v>
      </c>
      <c r="J2646" s="1">
        <v>2887893.47</v>
      </c>
      <c r="K2646" s="1">
        <v>4322574.01</v>
      </c>
      <c r="L2646" s="1">
        <v>7956856.74</v>
      </c>
      <c r="M2646" s="1">
        <v>12696413.19</v>
      </c>
      <c r="N2646" s="1">
        <v>24949421.13</v>
      </c>
      <c r="O2646" s="1">
        <f t="shared" si="41"/>
        <v>126081660.82</v>
      </c>
    </row>
    <row r="2647" spans="1:15" ht="15">
      <c r="A2647" t="s">
        <v>6</v>
      </c>
      <c r="B2647" t="s">
        <v>186</v>
      </c>
      <c r="C2647" s="1">
        <v>82795084.75</v>
      </c>
      <c r="D2647" s="1">
        <v>84479600.37</v>
      </c>
      <c r="E2647" s="1">
        <v>69976888.27</v>
      </c>
      <c r="F2647" s="1">
        <v>88146621.74</v>
      </c>
      <c r="G2647" s="1">
        <v>64011090.76</v>
      </c>
      <c r="H2647" s="1">
        <v>65464261.79</v>
      </c>
      <c r="I2647" s="1">
        <v>68880268.03</v>
      </c>
      <c r="J2647" s="1">
        <v>73701025.746</v>
      </c>
      <c r="K2647" s="1">
        <v>49970815.305</v>
      </c>
      <c r="L2647" s="1">
        <v>70471687.06</v>
      </c>
      <c r="M2647" s="1">
        <v>53309840.9</v>
      </c>
      <c r="N2647" s="1">
        <v>72024330.06</v>
      </c>
      <c r="O2647" s="1">
        <f t="shared" si="41"/>
        <v>843231514.7810001</v>
      </c>
    </row>
    <row r="2648" spans="1:15" ht="15">
      <c r="A2648" t="s">
        <v>14</v>
      </c>
      <c r="B2648" t="s">
        <v>186</v>
      </c>
      <c r="C2648" s="1">
        <v>29528447.47</v>
      </c>
      <c r="D2648" s="1">
        <v>32110691.667</v>
      </c>
      <c r="E2648" s="1">
        <v>36068994.86</v>
      </c>
      <c r="F2648" s="1">
        <v>40942207.14</v>
      </c>
      <c r="G2648" s="1">
        <v>43406718.12</v>
      </c>
      <c r="H2648" s="1">
        <v>51179799.85</v>
      </c>
      <c r="I2648" s="1">
        <v>49343941.36</v>
      </c>
      <c r="J2648" s="1">
        <v>48281635.61</v>
      </c>
      <c r="K2648" s="1">
        <v>42569680.011</v>
      </c>
      <c r="L2648" s="1">
        <v>52090000.47</v>
      </c>
      <c r="M2648" s="1">
        <v>46136188.62</v>
      </c>
      <c r="N2648" s="1">
        <v>51956229.386</v>
      </c>
      <c r="O2648" s="1">
        <f t="shared" si="41"/>
        <v>523614534.56399995</v>
      </c>
    </row>
    <row r="2649" spans="1:15" ht="15">
      <c r="A2649" t="s">
        <v>21</v>
      </c>
      <c r="B2649" t="s">
        <v>186</v>
      </c>
      <c r="C2649" s="1">
        <v>96288081.89</v>
      </c>
      <c r="D2649" s="1">
        <v>62029833.05</v>
      </c>
      <c r="E2649" s="1">
        <v>77988210.36</v>
      </c>
      <c r="F2649" s="1">
        <v>79786715.02</v>
      </c>
      <c r="G2649" s="1">
        <v>53983161.59</v>
      </c>
      <c r="H2649" s="1">
        <v>80577227.601</v>
      </c>
      <c r="I2649" s="1">
        <v>72408048.94</v>
      </c>
      <c r="J2649" s="1">
        <v>55433585.93</v>
      </c>
      <c r="K2649" s="1">
        <v>61752136.67</v>
      </c>
      <c r="L2649" s="1">
        <v>64383940.59</v>
      </c>
      <c r="M2649" s="1">
        <v>71627652.64</v>
      </c>
      <c r="N2649" s="1">
        <v>69360536.429</v>
      </c>
      <c r="O2649" s="1">
        <f t="shared" si="41"/>
        <v>845619130.7099999</v>
      </c>
    </row>
    <row r="2650" spans="1:15" ht="15">
      <c r="A2650" t="s">
        <v>7</v>
      </c>
      <c r="B2650" t="s">
        <v>186</v>
      </c>
      <c r="C2650" s="1">
        <v>17052496.68</v>
      </c>
      <c r="D2650" s="1">
        <v>16906140.33</v>
      </c>
      <c r="E2650" s="1">
        <v>20052830.99</v>
      </c>
      <c r="F2650" s="1">
        <v>17731679.02</v>
      </c>
      <c r="G2650" s="1">
        <v>17452106.6299</v>
      </c>
      <c r="H2650" s="1">
        <v>19277993.67</v>
      </c>
      <c r="I2650" s="1">
        <v>19466280.16</v>
      </c>
      <c r="J2650" s="1">
        <v>24287764.1994</v>
      </c>
      <c r="K2650" s="1">
        <v>22283062.76</v>
      </c>
      <c r="L2650" s="1">
        <v>25840719.49</v>
      </c>
      <c r="M2650" s="1">
        <v>28639299.98</v>
      </c>
      <c r="N2650" s="1">
        <v>28700118.24</v>
      </c>
      <c r="O2650" s="1">
        <f t="shared" si="41"/>
        <v>257690492.14929998</v>
      </c>
    </row>
    <row r="2651" spans="1:15" ht="15">
      <c r="A2651" t="s">
        <v>11</v>
      </c>
      <c r="B2651" t="s">
        <v>186</v>
      </c>
      <c r="C2651" s="1">
        <v>16676769.6</v>
      </c>
      <c r="D2651" s="1">
        <v>23667583.76</v>
      </c>
      <c r="E2651" s="1">
        <v>25045711.55</v>
      </c>
      <c r="F2651" s="1">
        <v>28958932.07</v>
      </c>
      <c r="G2651" s="1">
        <v>15737263.38</v>
      </c>
      <c r="H2651" s="1">
        <v>18388636.25</v>
      </c>
      <c r="I2651" s="1">
        <v>23014869.26</v>
      </c>
      <c r="J2651" s="1">
        <v>21554634.87</v>
      </c>
      <c r="K2651" s="1">
        <v>20543649.47</v>
      </c>
      <c r="L2651" s="1">
        <v>17926917.73</v>
      </c>
      <c r="M2651" s="1">
        <v>32160448.62</v>
      </c>
      <c r="N2651" s="1">
        <v>30993109.8</v>
      </c>
      <c r="O2651" s="1">
        <f t="shared" si="41"/>
        <v>274668526.35999995</v>
      </c>
    </row>
    <row r="2652" spans="1:15" ht="15">
      <c r="A2652" t="s">
        <v>20</v>
      </c>
      <c r="B2652" t="s">
        <v>186</v>
      </c>
      <c r="C2652" s="1">
        <v>12204448.11</v>
      </c>
      <c r="D2652" s="1">
        <v>13355349.81</v>
      </c>
      <c r="E2652" s="1">
        <v>21179399.25</v>
      </c>
      <c r="F2652" s="1">
        <v>18409961.81</v>
      </c>
      <c r="G2652" s="1">
        <v>14056354.83</v>
      </c>
      <c r="H2652" s="1">
        <v>12680752.5</v>
      </c>
      <c r="I2652" s="1">
        <v>11749453.78</v>
      </c>
      <c r="J2652" s="1">
        <v>11023999.03</v>
      </c>
      <c r="K2652" s="1">
        <v>10704576.342</v>
      </c>
      <c r="L2652" s="1">
        <v>13547228.17</v>
      </c>
      <c r="M2652" s="1">
        <v>16857038.86</v>
      </c>
      <c r="N2652" s="1">
        <v>20335162.85</v>
      </c>
      <c r="O2652" s="1">
        <f t="shared" si="41"/>
        <v>176103725.34199998</v>
      </c>
    </row>
    <row r="2653" spans="1:15" ht="15">
      <c r="A2653" t="s">
        <v>4</v>
      </c>
      <c r="B2653" t="s">
        <v>186</v>
      </c>
      <c r="C2653" s="1">
        <v>316161.66</v>
      </c>
      <c r="D2653" s="1">
        <v>648971.1</v>
      </c>
      <c r="E2653" s="1">
        <v>3655594.44</v>
      </c>
      <c r="F2653" s="1">
        <v>2608946.34</v>
      </c>
      <c r="G2653" s="1">
        <v>1861429.99</v>
      </c>
      <c r="H2653" s="1">
        <v>782812.95</v>
      </c>
      <c r="I2653" s="1">
        <v>1411672.6</v>
      </c>
      <c r="J2653" s="1">
        <v>3093770.16</v>
      </c>
      <c r="K2653" s="1">
        <v>1721257.9</v>
      </c>
      <c r="L2653" s="1">
        <v>1269590.42</v>
      </c>
      <c r="M2653" s="1">
        <v>1181255.73</v>
      </c>
      <c r="N2653" s="1">
        <v>1850817.94</v>
      </c>
      <c r="O2653" s="1">
        <f t="shared" si="41"/>
        <v>20402281.23</v>
      </c>
    </row>
    <row r="2654" spans="1:15" ht="15">
      <c r="A2654" t="s">
        <v>5</v>
      </c>
      <c r="B2654" t="s">
        <v>186</v>
      </c>
      <c r="C2654" s="1">
        <v>6095882.69</v>
      </c>
      <c r="D2654" s="1">
        <v>7015340.041</v>
      </c>
      <c r="E2654" s="1">
        <v>6501232.096</v>
      </c>
      <c r="F2654" s="1">
        <v>8545372.68</v>
      </c>
      <c r="G2654" s="1">
        <v>7304695.71</v>
      </c>
      <c r="H2654" s="1">
        <v>7414895.28</v>
      </c>
      <c r="I2654" s="1">
        <v>9433896.09</v>
      </c>
      <c r="J2654" s="1">
        <v>13350998.34</v>
      </c>
      <c r="K2654" s="1">
        <v>7172135.32</v>
      </c>
      <c r="L2654" s="1">
        <v>7659517.37</v>
      </c>
      <c r="M2654" s="1">
        <v>9546759.28</v>
      </c>
      <c r="N2654" s="1">
        <v>10348450.43</v>
      </c>
      <c r="O2654" s="1">
        <f t="shared" si="41"/>
        <v>100389175.32700002</v>
      </c>
    </row>
    <row r="2655" spans="1:15" ht="15">
      <c r="A2655" t="s">
        <v>15</v>
      </c>
      <c r="B2655" t="s">
        <v>186</v>
      </c>
      <c r="C2655" s="1">
        <v>20828757.29</v>
      </c>
      <c r="D2655" s="1">
        <v>16692214.9</v>
      </c>
      <c r="E2655" s="1">
        <v>19885050.36</v>
      </c>
      <c r="F2655" s="1">
        <v>17981699.01</v>
      </c>
      <c r="G2655" s="1">
        <v>17138380.76</v>
      </c>
      <c r="H2655" s="1">
        <v>17634421.83</v>
      </c>
      <c r="I2655" s="1">
        <v>18674078.902</v>
      </c>
      <c r="J2655" s="1">
        <v>18577095.4</v>
      </c>
      <c r="K2655" s="1">
        <v>15466584.16</v>
      </c>
      <c r="L2655" s="1">
        <v>24042492.17</v>
      </c>
      <c r="M2655" s="1">
        <v>20367004.31</v>
      </c>
      <c r="N2655" s="1">
        <v>27569734.7</v>
      </c>
      <c r="O2655" s="1">
        <f t="shared" si="41"/>
        <v>234857513.792</v>
      </c>
    </row>
    <row r="2656" spans="1:15" ht="15">
      <c r="A2656" t="s">
        <v>18</v>
      </c>
      <c r="B2656" t="s">
        <v>186</v>
      </c>
      <c r="C2656" s="1">
        <v>4121417.86</v>
      </c>
      <c r="D2656" s="1">
        <v>2809564.04</v>
      </c>
      <c r="E2656" s="1">
        <v>2626715.21</v>
      </c>
      <c r="F2656" s="1">
        <v>2763991.69</v>
      </c>
      <c r="G2656" s="1">
        <v>3045768.47</v>
      </c>
      <c r="H2656" s="1">
        <v>3295920.65</v>
      </c>
      <c r="I2656" s="1">
        <v>3479264.826</v>
      </c>
      <c r="J2656" s="1">
        <v>3566328.62</v>
      </c>
      <c r="K2656" s="1">
        <v>3194648.44</v>
      </c>
      <c r="L2656" s="1">
        <v>4187105.2</v>
      </c>
      <c r="M2656" s="1">
        <v>3443801.29</v>
      </c>
      <c r="N2656" s="1">
        <v>4046374.42</v>
      </c>
      <c r="O2656" s="1">
        <f t="shared" si="41"/>
        <v>40580900.716000006</v>
      </c>
    </row>
    <row r="2657" spans="1:15" ht="15">
      <c r="A2657" t="s">
        <v>22</v>
      </c>
      <c r="B2657" t="s">
        <v>186</v>
      </c>
      <c r="C2657" s="1">
        <v>4068710.53</v>
      </c>
      <c r="D2657" s="1">
        <v>2823487.42</v>
      </c>
      <c r="E2657" s="1">
        <v>5385869.02</v>
      </c>
      <c r="F2657" s="1">
        <v>7388862.13</v>
      </c>
      <c r="G2657" s="1">
        <v>6569211.69</v>
      </c>
      <c r="H2657" s="1">
        <v>6761858.13</v>
      </c>
      <c r="I2657" s="1">
        <v>8550819.28</v>
      </c>
      <c r="J2657" s="1">
        <v>9884816.96</v>
      </c>
      <c r="K2657" s="1">
        <v>12793872.75</v>
      </c>
      <c r="L2657" s="1">
        <v>14700642.74</v>
      </c>
      <c r="M2657" s="1">
        <v>13848774.88</v>
      </c>
      <c r="N2657" s="1">
        <v>8759115.72</v>
      </c>
      <c r="O2657" s="1">
        <f t="shared" si="41"/>
        <v>101536041.24999999</v>
      </c>
    </row>
    <row r="2658" spans="1:15" ht="15">
      <c r="A2658" t="s">
        <v>2</v>
      </c>
      <c r="B2658" t="s">
        <v>186</v>
      </c>
      <c r="C2658" s="1">
        <v>14289242.28</v>
      </c>
      <c r="D2658" s="1">
        <v>12964887.72</v>
      </c>
      <c r="E2658" s="1">
        <v>19101774.01</v>
      </c>
      <c r="F2658" s="1">
        <v>18060275.95</v>
      </c>
      <c r="G2658" s="1">
        <v>11949814.36</v>
      </c>
      <c r="H2658" s="1">
        <v>14244017.81</v>
      </c>
      <c r="I2658" s="1">
        <v>12039883.66</v>
      </c>
      <c r="J2658" s="1">
        <v>22066347.34</v>
      </c>
      <c r="K2658" s="1">
        <v>13440770.63</v>
      </c>
      <c r="L2658" s="1">
        <v>29393095.2</v>
      </c>
      <c r="M2658" s="1">
        <v>23741446.85</v>
      </c>
      <c r="N2658" s="1">
        <v>18124271.81</v>
      </c>
      <c r="O2658" s="1">
        <f t="shared" si="41"/>
        <v>209415827.62</v>
      </c>
    </row>
    <row r="2659" spans="1:15" ht="15">
      <c r="A2659" t="s">
        <v>13</v>
      </c>
      <c r="B2659" t="s">
        <v>186</v>
      </c>
      <c r="C2659" s="1">
        <v>15740021.89</v>
      </c>
      <c r="D2659" s="1">
        <v>20188543.5</v>
      </c>
      <c r="E2659" s="1">
        <v>22532209</v>
      </c>
      <c r="F2659" s="1">
        <v>30254228.88</v>
      </c>
      <c r="G2659" s="1">
        <v>21635633.06</v>
      </c>
      <c r="H2659" s="1">
        <v>19895906.91</v>
      </c>
      <c r="I2659" s="1">
        <v>20972915.26</v>
      </c>
      <c r="J2659" s="1">
        <v>18139643.46</v>
      </c>
      <c r="K2659" s="1">
        <v>17307324.23</v>
      </c>
      <c r="L2659" s="1">
        <v>19684934.86</v>
      </c>
      <c r="M2659" s="1">
        <v>25573827.97</v>
      </c>
      <c r="N2659" s="1">
        <v>24191712.771</v>
      </c>
      <c r="O2659" s="1">
        <f t="shared" si="41"/>
        <v>256116901.791</v>
      </c>
    </row>
    <row r="2660" spans="1:15" ht="15">
      <c r="A2660" t="s">
        <v>0</v>
      </c>
      <c r="B2660" t="s">
        <v>186</v>
      </c>
      <c r="C2660" s="1">
        <v>2625111.97</v>
      </c>
      <c r="D2660" s="1">
        <v>1570271.69</v>
      </c>
      <c r="E2660" s="1">
        <v>2529147.1</v>
      </c>
      <c r="F2660" s="1">
        <v>2351727.81</v>
      </c>
      <c r="G2660" s="1">
        <v>2406421.27</v>
      </c>
      <c r="H2660" s="1">
        <v>4553790.33</v>
      </c>
      <c r="I2660" s="1">
        <v>3509752.1</v>
      </c>
      <c r="J2660" s="1">
        <v>5082499.7</v>
      </c>
      <c r="K2660" s="1">
        <v>3553302.8756</v>
      </c>
      <c r="L2660" s="1">
        <v>6187999.94</v>
      </c>
      <c r="M2660" s="1">
        <v>5359087.67</v>
      </c>
      <c r="N2660" s="1">
        <v>2352659.51</v>
      </c>
      <c r="O2660" s="1">
        <f t="shared" si="41"/>
        <v>42081771.9656</v>
      </c>
    </row>
    <row r="2661" spans="1:15" ht="15">
      <c r="A2661" t="s">
        <v>16</v>
      </c>
      <c r="B2661" t="s">
        <v>186</v>
      </c>
      <c r="C2661" s="1">
        <v>43168970.49</v>
      </c>
      <c r="D2661" s="1">
        <v>45522381.21</v>
      </c>
      <c r="E2661" s="1">
        <v>62797203.43</v>
      </c>
      <c r="F2661" s="1">
        <v>41239583.19</v>
      </c>
      <c r="G2661" s="1">
        <v>46669500.22</v>
      </c>
      <c r="H2661" s="1">
        <v>71812647.78</v>
      </c>
      <c r="I2661" s="1">
        <v>58031374.52</v>
      </c>
      <c r="J2661" s="1">
        <v>57706707.46</v>
      </c>
      <c r="K2661" s="1">
        <v>40990858.14</v>
      </c>
      <c r="L2661" s="1">
        <v>44940107.5</v>
      </c>
      <c r="M2661" s="1">
        <v>48534890.44</v>
      </c>
      <c r="N2661" s="1">
        <v>51072818.03</v>
      </c>
      <c r="O2661" s="1">
        <f t="shared" si="41"/>
        <v>612487042.4099998</v>
      </c>
    </row>
    <row r="2662" spans="1:15" ht="15">
      <c r="A2662" t="s">
        <v>12</v>
      </c>
      <c r="B2662" t="s">
        <v>186</v>
      </c>
      <c r="C2662" s="1">
        <v>31825321.39</v>
      </c>
      <c r="D2662" s="1">
        <v>35327845.8</v>
      </c>
      <c r="E2662" s="1">
        <v>34832306.06</v>
      </c>
      <c r="F2662" s="1">
        <v>32692981.8699</v>
      </c>
      <c r="G2662" s="1">
        <v>28304737.26</v>
      </c>
      <c r="H2662" s="1">
        <v>30439653.12</v>
      </c>
      <c r="I2662" s="1">
        <v>31886059.39</v>
      </c>
      <c r="J2662" s="1">
        <v>31168928.52</v>
      </c>
      <c r="K2662" s="1">
        <v>25762398.66</v>
      </c>
      <c r="L2662" s="1">
        <v>29926923.86</v>
      </c>
      <c r="M2662" s="1">
        <v>24987488.61</v>
      </c>
      <c r="N2662" s="1">
        <v>26908747.92</v>
      </c>
      <c r="O2662" s="1">
        <f t="shared" si="41"/>
        <v>364063392.4599</v>
      </c>
    </row>
    <row r="2663" spans="1:15" ht="15">
      <c r="A2663" t="s">
        <v>3</v>
      </c>
      <c r="B2663" t="s">
        <v>186</v>
      </c>
      <c r="C2663" s="1">
        <v>261204.59</v>
      </c>
      <c r="D2663" s="1">
        <v>164845.36</v>
      </c>
      <c r="E2663" s="1">
        <v>877</v>
      </c>
      <c r="F2663" s="1">
        <v>1114.88</v>
      </c>
      <c r="G2663" s="1">
        <v>1602</v>
      </c>
      <c r="H2663" s="1">
        <v>13800</v>
      </c>
      <c r="I2663" s="1">
        <v>1134.44</v>
      </c>
      <c r="J2663" s="1">
        <v>507896.8</v>
      </c>
      <c r="K2663" s="1">
        <v>877723.56</v>
      </c>
      <c r="L2663" s="1">
        <v>701.7</v>
      </c>
      <c r="M2663" s="1">
        <v>221216.9</v>
      </c>
      <c r="N2663" s="1">
        <v>2387204.25</v>
      </c>
      <c r="O2663" s="1">
        <f t="shared" si="41"/>
        <v>4439321.4799999995</v>
      </c>
    </row>
    <row r="2664" spans="1:15" ht="15">
      <c r="A2664" t="s">
        <v>24</v>
      </c>
      <c r="B2664" t="s">
        <v>186</v>
      </c>
      <c r="C2664" s="1">
        <v>150962.46</v>
      </c>
      <c r="D2664" s="1">
        <v>173439.64</v>
      </c>
      <c r="E2664" s="1">
        <v>144368.08</v>
      </c>
      <c r="F2664" s="1">
        <v>209989.68</v>
      </c>
      <c r="G2664" s="1">
        <v>97351.26</v>
      </c>
      <c r="H2664" s="1">
        <v>992</v>
      </c>
      <c r="I2664" s="1">
        <v>1796.57</v>
      </c>
      <c r="J2664" s="1">
        <v>0</v>
      </c>
      <c r="K2664" s="1">
        <v>26341.22</v>
      </c>
      <c r="L2664" s="1">
        <v>58360.18</v>
      </c>
      <c r="M2664" s="1">
        <v>87100.15</v>
      </c>
      <c r="N2664" s="1">
        <v>249014.63</v>
      </c>
      <c r="O2664" s="1">
        <f t="shared" si="41"/>
        <v>1199715.8699999999</v>
      </c>
    </row>
    <row r="2665" spans="1:15" ht="15">
      <c r="A2665" t="s">
        <v>8</v>
      </c>
      <c r="B2665" t="s">
        <v>186</v>
      </c>
      <c r="C2665" s="1">
        <v>1752841.35</v>
      </c>
      <c r="D2665" s="1">
        <v>2138722.34</v>
      </c>
      <c r="E2665" s="1">
        <v>2905316.08</v>
      </c>
      <c r="F2665" s="1">
        <v>3547315.51</v>
      </c>
      <c r="G2665" s="1">
        <v>2839283.03</v>
      </c>
      <c r="H2665" s="1">
        <v>2968634.83</v>
      </c>
      <c r="I2665" s="1">
        <v>2798528.16</v>
      </c>
      <c r="J2665" s="1">
        <v>3353611.88</v>
      </c>
      <c r="K2665" s="1">
        <v>3061302.74</v>
      </c>
      <c r="L2665" s="1">
        <v>3366182.79</v>
      </c>
      <c r="M2665" s="1">
        <v>3207742.29</v>
      </c>
      <c r="N2665" s="1">
        <v>1994677.89</v>
      </c>
      <c r="O2665" s="1">
        <f t="shared" si="41"/>
        <v>33934158.88999999</v>
      </c>
    </row>
    <row r="2666" spans="1:15" ht="15">
      <c r="A2666" t="s">
        <v>10</v>
      </c>
      <c r="B2666" t="s">
        <v>186</v>
      </c>
      <c r="C2666" s="1">
        <v>670724.3</v>
      </c>
      <c r="D2666" s="1">
        <v>540038.57</v>
      </c>
      <c r="E2666" s="1">
        <v>1262425.23</v>
      </c>
      <c r="F2666" s="1">
        <v>1195332.75</v>
      </c>
      <c r="G2666" s="1">
        <v>757447.93</v>
      </c>
      <c r="H2666" s="1">
        <v>786461.82</v>
      </c>
      <c r="I2666" s="1">
        <v>1336608.14</v>
      </c>
      <c r="J2666" s="1">
        <v>1687548.22</v>
      </c>
      <c r="K2666" s="1">
        <v>766840.23</v>
      </c>
      <c r="L2666" s="1">
        <v>786217.23</v>
      </c>
      <c r="M2666" s="1">
        <v>1434794.42</v>
      </c>
      <c r="N2666" s="1">
        <v>1421844.73</v>
      </c>
      <c r="O2666" s="1">
        <f t="shared" si="41"/>
        <v>12646283.57</v>
      </c>
    </row>
    <row r="2667" spans="1:15" ht="15">
      <c r="A2667" t="s">
        <v>23</v>
      </c>
      <c r="B2667" t="s">
        <v>186</v>
      </c>
      <c r="C2667" s="1">
        <v>191463.68</v>
      </c>
      <c r="D2667" s="1">
        <v>69133.56</v>
      </c>
      <c r="E2667" s="1">
        <v>212998.22</v>
      </c>
      <c r="F2667" s="1">
        <v>322997.14</v>
      </c>
      <c r="G2667" s="1">
        <v>464169.45</v>
      </c>
      <c r="H2667" s="1">
        <v>204538.9</v>
      </c>
      <c r="I2667" s="1">
        <v>143875.11</v>
      </c>
      <c r="J2667" s="1">
        <v>378031.21</v>
      </c>
      <c r="K2667" s="1">
        <v>168861.32</v>
      </c>
      <c r="L2667" s="1">
        <v>265006.34</v>
      </c>
      <c r="M2667" s="1">
        <v>274321.61</v>
      </c>
      <c r="N2667" s="1">
        <v>110672.94</v>
      </c>
      <c r="O2667" s="1">
        <f t="shared" si="41"/>
        <v>2806069.4799999995</v>
      </c>
    </row>
    <row r="2668" spans="1:15" ht="15">
      <c r="A2668" t="s">
        <v>19</v>
      </c>
      <c r="B2668" t="s">
        <v>186</v>
      </c>
      <c r="C2668" s="1">
        <v>2266896.16</v>
      </c>
      <c r="D2668" s="1">
        <v>1285603.81</v>
      </c>
      <c r="E2668" s="1">
        <v>3194866.01</v>
      </c>
      <c r="F2668" s="1">
        <v>5683103.13</v>
      </c>
      <c r="G2668" s="1">
        <v>3051816.22</v>
      </c>
      <c r="H2668" s="1">
        <v>3455750.41</v>
      </c>
      <c r="I2668" s="1">
        <v>3457795.83</v>
      </c>
      <c r="J2668" s="1">
        <v>4312830.56</v>
      </c>
      <c r="K2668" s="1">
        <v>3695858.14</v>
      </c>
      <c r="L2668" s="1">
        <v>3362782.51</v>
      </c>
      <c r="M2668" s="1">
        <v>2603563.78</v>
      </c>
      <c r="N2668" s="1">
        <v>2494274.23</v>
      </c>
      <c r="O2668" s="1">
        <f t="shared" si="41"/>
        <v>38865140.79</v>
      </c>
    </row>
    <row r="2669" spans="1:15" ht="15">
      <c r="A2669" t="s">
        <v>17</v>
      </c>
      <c r="B2669" t="s">
        <v>186</v>
      </c>
      <c r="C2669" s="1">
        <v>0</v>
      </c>
      <c r="D2669" s="1">
        <v>0</v>
      </c>
      <c r="E2669" s="1">
        <v>74340</v>
      </c>
      <c r="F2669" s="1">
        <v>199625</v>
      </c>
      <c r="G2669" s="1">
        <v>84000</v>
      </c>
      <c r="H2669" s="1">
        <v>55000</v>
      </c>
      <c r="I2669" s="1">
        <v>100665</v>
      </c>
      <c r="J2669" s="1">
        <v>798998.02</v>
      </c>
      <c r="K2669" s="1">
        <v>484530</v>
      </c>
      <c r="L2669" s="1">
        <v>820514.8</v>
      </c>
      <c r="M2669" s="1">
        <v>229100</v>
      </c>
      <c r="N2669" s="1">
        <v>257770</v>
      </c>
      <c r="O2669" s="1">
        <f t="shared" si="41"/>
        <v>3104542.8200000003</v>
      </c>
    </row>
    <row r="2670" spans="1:15" ht="15">
      <c r="A2670" t="s">
        <v>6</v>
      </c>
      <c r="B2670" t="s">
        <v>187</v>
      </c>
      <c r="C2670" s="1">
        <v>5397848.8977</v>
      </c>
      <c r="D2670" s="1">
        <v>3765645.1</v>
      </c>
      <c r="E2670" s="1">
        <v>2671362.02</v>
      </c>
      <c r="F2670" s="1">
        <v>3466141.21</v>
      </c>
      <c r="G2670" s="1">
        <v>2682446.57</v>
      </c>
      <c r="H2670" s="1">
        <v>4869660.56</v>
      </c>
      <c r="I2670" s="1">
        <v>2441036.61</v>
      </c>
      <c r="J2670" s="1">
        <v>2755864.18</v>
      </c>
      <c r="K2670" s="1">
        <v>1566236.66</v>
      </c>
      <c r="L2670" s="1">
        <v>5130611.39</v>
      </c>
      <c r="M2670" s="1">
        <v>5335444.23</v>
      </c>
      <c r="N2670" s="1">
        <v>9895116.68</v>
      </c>
      <c r="O2670" s="1">
        <f t="shared" si="41"/>
        <v>49977414.1077</v>
      </c>
    </row>
    <row r="2671" spans="1:15" ht="15">
      <c r="A2671" t="s">
        <v>10</v>
      </c>
      <c r="B2671" t="s">
        <v>187</v>
      </c>
      <c r="C2671" s="1">
        <v>243903.21</v>
      </c>
      <c r="D2671" s="1">
        <v>739475.81</v>
      </c>
      <c r="E2671" s="1">
        <v>118080</v>
      </c>
      <c r="F2671" s="1">
        <v>275032</v>
      </c>
      <c r="G2671" s="1">
        <v>204816.73</v>
      </c>
      <c r="H2671" s="1">
        <v>304635.59</v>
      </c>
      <c r="I2671" s="1">
        <v>252036.13</v>
      </c>
      <c r="J2671" s="1">
        <v>141423</v>
      </c>
      <c r="K2671" s="1">
        <v>125520</v>
      </c>
      <c r="L2671" s="1">
        <v>508953.27</v>
      </c>
      <c r="M2671" s="1">
        <v>808303.62</v>
      </c>
      <c r="N2671" s="1">
        <v>753278.81</v>
      </c>
      <c r="O2671" s="1">
        <f t="shared" si="41"/>
        <v>4475458.17</v>
      </c>
    </row>
    <row r="2672" spans="1:15" ht="15">
      <c r="A2672" t="s">
        <v>7</v>
      </c>
      <c r="B2672" t="s">
        <v>187</v>
      </c>
      <c r="C2672" s="1">
        <v>19384353.11</v>
      </c>
      <c r="D2672" s="1">
        <v>13046390.65</v>
      </c>
      <c r="E2672" s="1">
        <v>9080019.58</v>
      </c>
      <c r="F2672" s="1">
        <v>10896223.87</v>
      </c>
      <c r="G2672" s="1">
        <v>17564345.894</v>
      </c>
      <c r="H2672" s="1">
        <v>17461632.84</v>
      </c>
      <c r="I2672" s="1">
        <v>18017635.25</v>
      </c>
      <c r="J2672" s="1">
        <v>20718647.37</v>
      </c>
      <c r="K2672" s="1">
        <v>21250778.48</v>
      </c>
      <c r="L2672" s="1">
        <v>30022153.69</v>
      </c>
      <c r="M2672" s="1">
        <v>25480859.209</v>
      </c>
      <c r="N2672" s="1">
        <v>32807553.94</v>
      </c>
      <c r="O2672" s="1">
        <f t="shared" si="41"/>
        <v>235730593.883</v>
      </c>
    </row>
    <row r="2673" spans="1:15" ht="15">
      <c r="A2673" t="s">
        <v>11</v>
      </c>
      <c r="B2673" t="s">
        <v>187</v>
      </c>
      <c r="C2673" s="1">
        <v>8973049.18</v>
      </c>
      <c r="D2673" s="1">
        <v>8324811.86</v>
      </c>
      <c r="E2673" s="1">
        <v>6289205.51</v>
      </c>
      <c r="F2673" s="1">
        <v>7061338.437</v>
      </c>
      <c r="G2673" s="1">
        <v>6733049.91</v>
      </c>
      <c r="H2673" s="1">
        <v>7828552.031</v>
      </c>
      <c r="I2673" s="1">
        <v>8362261.45</v>
      </c>
      <c r="J2673" s="1">
        <v>6458889.35</v>
      </c>
      <c r="K2673" s="1">
        <v>6466672.86</v>
      </c>
      <c r="L2673" s="1">
        <v>9739300.46</v>
      </c>
      <c r="M2673" s="1">
        <v>11633858.96</v>
      </c>
      <c r="N2673" s="1">
        <v>13511918.51</v>
      </c>
      <c r="O2673" s="1">
        <f t="shared" si="41"/>
        <v>101382908.51800002</v>
      </c>
    </row>
    <row r="2674" spans="1:15" ht="15">
      <c r="A2674" t="s">
        <v>14</v>
      </c>
      <c r="B2674" t="s">
        <v>187</v>
      </c>
      <c r="C2674" s="1">
        <v>16268087.51</v>
      </c>
      <c r="D2674" s="1">
        <v>18230065.76</v>
      </c>
      <c r="E2674" s="1">
        <v>12444324.48</v>
      </c>
      <c r="F2674" s="1">
        <v>17804101.398</v>
      </c>
      <c r="G2674" s="1">
        <v>32837054.459</v>
      </c>
      <c r="H2674" s="1">
        <v>21116576.096</v>
      </c>
      <c r="I2674" s="1">
        <v>21572797.08</v>
      </c>
      <c r="J2674" s="1">
        <v>21541204.2</v>
      </c>
      <c r="K2674" s="1">
        <v>21721700.86</v>
      </c>
      <c r="L2674" s="1">
        <v>25674435.07</v>
      </c>
      <c r="M2674" s="1">
        <v>26373625.2</v>
      </c>
      <c r="N2674" s="1">
        <v>33428520.5079</v>
      </c>
      <c r="O2674" s="1">
        <f t="shared" si="41"/>
        <v>269012492.6209</v>
      </c>
    </row>
    <row r="2675" spans="1:15" ht="15">
      <c r="A2675" t="s">
        <v>16</v>
      </c>
      <c r="B2675" t="s">
        <v>187</v>
      </c>
      <c r="C2675" s="1">
        <v>18464788.39</v>
      </c>
      <c r="D2675" s="1">
        <v>8127059.33</v>
      </c>
      <c r="E2675" s="1">
        <v>5703595.77</v>
      </c>
      <c r="F2675" s="1">
        <v>8858161.58</v>
      </c>
      <c r="G2675" s="1">
        <v>8744544.8</v>
      </c>
      <c r="H2675" s="1">
        <v>10041967.423</v>
      </c>
      <c r="I2675" s="1">
        <v>15041246.78</v>
      </c>
      <c r="J2675" s="1">
        <v>8364111.02</v>
      </c>
      <c r="K2675" s="1">
        <v>11800294.25</v>
      </c>
      <c r="L2675" s="1">
        <v>11813994.87</v>
      </c>
      <c r="M2675" s="1">
        <v>15042190.46</v>
      </c>
      <c r="N2675" s="1">
        <v>17681947.01</v>
      </c>
      <c r="O2675" s="1">
        <f t="shared" si="41"/>
        <v>139683901.683</v>
      </c>
    </row>
    <row r="2676" spans="1:15" ht="15">
      <c r="A2676" t="s">
        <v>3</v>
      </c>
      <c r="B2676" t="s">
        <v>187</v>
      </c>
      <c r="C2676" s="1">
        <v>488580</v>
      </c>
      <c r="D2676" s="1">
        <v>380477.47</v>
      </c>
      <c r="E2676" s="1">
        <v>0</v>
      </c>
      <c r="F2676" s="1">
        <v>138400</v>
      </c>
      <c r="G2676" s="1">
        <v>282160</v>
      </c>
      <c r="H2676" s="1">
        <v>276800</v>
      </c>
      <c r="I2676" s="1">
        <v>251240</v>
      </c>
      <c r="J2676" s="1">
        <v>0</v>
      </c>
      <c r="K2676" s="1">
        <v>256458.34</v>
      </c>
      <c r="L2676" s="1">
        <v>141400</v>
      </c>
      <c r="M2676" s="1">
        <v>144000</v>
      </c>
      <c r="N2676" s="1">
        <v>2111154.01</v>
      </c>
      <c r="O2676" s="1">
        <f t="shared" si="41"/>
        <v>4470669.82</v>
      </c>
    </row>
    <row r="2677" spans="1:15" ht="15">
      <c r="A2677" t="s">
        <v>20</v>
      </c>
      <c r="B2677" t="s">
        <v>187</v>
      </c>
      <c r="C2677" s="1">
        <v>21324902.03</v>
      </c>
      <c r="D2677" s="1">
        <v>21341242.58</v>
      </c>
      <c r="E2677" s="1">
        <v>11711610.41</v>
      </c>
      <c r="F2677" s="1">
        <v>13045315.44</v>
      </c>
      <c r="G2677" s="1">
        <v>13788858.46</v>
      </c>
      <c r="H2677" s="1">
        <v>11435923.68</v>
      </c>
      <c r="I2677" s="1">
        <v>11027101.07</v>
      </c>
      <c r="J2677" s="1">
        <v>9888611.35</v>
      </c>
      <c r="K2677" s="1">
        <v>14980241.44</v>
      </c>
      <c r="L2677" s="1">
        <v>15352708.96</v>
      </c>
      <c r="M2677" s="1">
        <v>15699287.76</v>
      </c>
      <c r="N2677" s="1">
        <v>23153226.3</v>
      </c>
      <c r="O2677" s="1">
        <f t="shared" si="41"/>
        <v>182749029.48</v>
      </c>
    </row>
    <row r="2678" spans="1:15" ht="15">
      <c r="A2678" t="s">
        <v>13</v>
      </c>
      <c r="B2678" t="s">
        <v>187</v>
      </c>
      <c r="C2678" s="1">
        <v>17257258.62</v>
      </c>
      <c r="D2678" s="1">
        <v>22885049.77</v>
      </c>
      <c r="E2678" s="1">
        <v>17215875.03</v>
      </c>
      <c r="F2678" s="1">
        <v>24345081.62</v>
      </c>
      <c r="G2678" s="1">
        <v>25736343.7</v>
      </c>
      <c r="H2678" s="1">
        <v>27809531.52</v>
      </c>
      <c r="I2678" s="1">
        <v>29272723.63</v>
      </c>
      <c r="J2678" s="1">
        <v>23224764.59</v>
      </c>
      <c r="K2678" s="1">
        <v>18155014.37</v>
      </c>
      <c r="L2678" s="1">
        <v>22226108.51</v>
      </c>
      <c r="M2678" s="1">
        <v>25190747.75</v>
      </c>
      <c r="N2678" s="1">
        <v>30452315.83</v>
      </c>
      <c r="O2678" s="1">
        <f t="shared" si="41"/>
        <v>283770814.94</v>
      </c>
    </row>
    <row r="2679" spans="1:15" ht="15">
      <c r="A2679" t="s">
        <v>0</v>
      </c>
      <c r="B2679" t="s">
        <v>187</v>
      </c>
      <c r="C2679" s="1">
        <v>23235018.08</v>
      </c>
      <c r="D2679" s="1">
        <v>15922404.61</v>
      </c>
      <c r="E2679" s="1">
        <v>7625145.183</v>
      </c>
      <c r="F2679" s="1">
        <v>14742363.25</v>
      </c>
      <c r="G2679" s="1">
        <v>20161634.87</v>
      </c>
      <c r="H2679" s="1">
        <v>23149447.68</v>
      </c>
      <c r="I2679" s="1">
        <v>18077565.07</v>
      </c>
      <c r="J2679" s="1">
        <v>19183637.11</v>
      </c>
      <c r="K2679" s="1">
        <v>16700018.12</v>
      </c>
      <c r="L2679" s="1">
        <v>22778747.05</v>
      </c>
      <c r="M2679" s="1">
        <v>20110248.03</v>
      </c>
      <c r="N2679" s="1">
        <v>25860312.87</v>
      </c>
      <c r="O2679" s="1">
        <f t="shared" si="41"/>
        <v>227546541.923</v>
      </c>
    </row>
    <row r="2680" spans="1:15" ht="15">
      <c r="A2680" t="s">
        <v>2</v>
      </c>
      <c r="B2680" t="s">
        <v>187</v>
      </c>
      <c r="C2680" s="1">
        <v>4744069.84</v>
      </c>
      <c r="D2680" s="1">
        <v>7873330.33</v>
      </c>
      <c r="E2680" s="1">
        <v>2093824.281</v>
      </c>
      <c r="F2680" s="1">
        <v>3904829.37</v>
      </c>
      <c r="G2680" s="1">
        <v>4820684.15</v>
      </c>
      <c r="H2680" s="1">
        <v>5986230.88</v>
      </c>
      <c r="I2680" s="1">
        <v>3687946.94</v>
      </c>
      <c r="J2680" s="1">
        <v>3389746.54</v>
      </c>
      <c r="K2680" s="1">
        <v>2566514.01</v>
      </c>
      <c r="L2680" s="1">
        <v>3324886.34</v>
      </c>
      <c r="M2680" s="1">
        <v>4168087.43</v>
      </c>
      <c r="N2680" s="1">
        <v>7044611.59</v>
      </c>
      <c r="O2680" s="1">
        <f t="shared" si="41"/>
        <v>53604761.70099999</v>
      </c>
    </row>
    <row r="2681" spans="1:15" ht="15">
      <c r="A2681" t="s">
        <v>9</v>
      </c>
      <c r="B2681" t="s">
        <v>187</v>
      </c>
      <c r="C2681" s="1">
        <v>985579.85</v>
      </c>
      <c r="D2681" s="1">
        <v>853999.71</v>
      </c>
      <c r="E2681" s="1">
        <v>1165691.94</v>
      </c>
      <c r="F2681" s="1">
        <v>4761896.43</v>
      </c>
      <c r="G2681" s="1">
        <v>4769916.47</v>
      </c>
      <c r="H2681" s="1">
        <v>1035936.53</v>
      </c>
      <c r="I2681" s="1">
        <v>328367.64</v>
      </c>
      <c r="J2681" s="1">
        <v>3132013.23</v>
      </c>
      <c r="K2681" s="1">
        <v>2284112.6</v>
      </c>
      <c r="L2681" s="1">
        <v>2737425.42</v>
      </c>
      <c r="M2681" s="1">
        <v>1510235.52</v>
      </c>
      <c r="N2681" s="1">
        <v>1942625.94</v>
      </c>
      <c r="O2681" s="1">
        <f t="shared" si="41"/>
        <v>25507801.28</v>
      </c>
    </row>
    <row r="2682" spans="1:15" ht="15">
      <c r="A2682" t="s">
        <v>21</v>
      </c>
      <c r="B2682" t="s">
        <v>187</v>
      </c>
      <c r="C2682" s="1">
        <v>8091401.61</v>
      </c>
      <c r="D2682" s="1">
        <v>32948166.66</v>
      </c>
      <c r="E2682" s="1">
        <v>20313400.13</v>
      </c>
      <c r="F2682" s="1">
        <v>23403214.58</v>
      </c>
      <c r="G2682" s="1">
        <v>20143298.493</v>
      </c>
      <c r="H2682" s="1">
        <v>27933650.13</v>
      </c>
      <c r="I2682" s="1">
        <v>29340293.67</v>
      </c>
      <c r="J2682" s="1">
        <v>18374644.27</v>
      </c>
      <c r="K2682" s="1">
        <v>17611432.62</v>
      </c>
      <c r="L2682" s="1">
        <v>35115165.26</v>
      </c>
      <c r="M2682" s="1">
        <v>25706110.03</v>
      </c>
      <c r="N2682" s="1">
        <v>17681137.21</v>
      </c>
      <c r="O2682" s="1">
        <f t="shared" si="41"/>
        <v>276661914.663</v>
      </c>
    </row>
    <row r="2683" spans="1:15" ht="15">
      <c r="A2683" t="s">
        <v>5</v>
      </c>
      <c r="B2683" t="s">
        <v>187</v>
      </c>
      <c r="C2683" s="1">
        <v>107675.03</v>
      </c>
      <c r="D2683" s="1">
        <v>0</v>
      </c>
      <c r="E2683" s="1">
        <v>0</v>
      </c>
      <c r="F2683" s="1">
        <v>322590.32</v>
      </c>
      <c r="G2683" s="1">
        <v>3005.95</v>
      </c>
      <c r="H2683" s="1">
        <v>36467.65</v>
      </c>
      <c r="I2683" s="1">
        <v>10108.67</v>
      </c>
      <c r="J2683" s="1">
        <v>154000</v>
      </c>
      <c r="K2683" s="1">
        <v>17384.56</v>
      </c>
      <c r="L2683" s="1">
        <v>38487.87</v>
      </c>
      <c r="M2683" s="1">
        <v>38929.93</v>
      </c>
      <c r="N2683" s="1">
        <v>285924.15</v>
      </c>
      <c r="O2683" s="1">
        <f t="shared" si="41"/>
        <v>1014574.1300000001</v>
      </c>
    </row>
    <row r="2684" spans="1:15" ht="15">
      <c r="A2684" t="s">
        <v>4</v>
      </c>
      <c r="B2684" t="s">
        <v>187</v>
      </c>
      <c r="C2684" s="1">
        <v>3150784.28</v>
      </c>
      <c r="D2684" s="1">
        <v>5194119.96</v>
      </c>
      <c r="E2684" s="1">
        <v>1359200.79</v>
      </c>
      <c r="F2684" s="1">
        <v>438867.62</v>
      </c>
      <c r="G2684" s="1">
        <v>450990.57</v>
      </c>
      <c r="H2684" s="1">
        <v>926338.6</v>
      </c>
      <c r="I2684" s="1">
        <v>541740.86</v>
      </c>
      <c r="J2684" s="1">
        <v>1282893.81</v>
      </c>
      <c r="K2684" s="1">
        <v>591837.48</v>
      </c>
      <c r="L2684" s="1">
        <v>1483751.81</v>
      </c>
      <c r="M2684" s="1">
        <v>978545.8</v>
      </c>
      <c r="N2684" s="1">
        <v>1279022.29</v>
      </c>
      <c r="O2684" s="1">
        <f t="shared" si="41"/>
        <v>17678093.87</v>
      </c>
    </row>
    <row r="2685" spans="1:15" ht="15">
      <c r="A2685" t="s">
        <v>12</v>
      </c>
      <c r="B2685" t="s">
        <v>187</v>
      </c>
      <c r="C2685" s="1">
        <v>4741825.92</v>
      </c>
      <c r="D2685" s="1">
        <v>4938776.01</v>
      </c>
      <c r="E2685" s="1">
        <v>4590701.68</v>
      </c>
      <c r="F2685" s="1">
        <v>5428552.7</v>
      </c>
      <c r="G2685" s="1">
        <v>6096707.16</v>
      </c>
      <c r="H2685" s="1">
        <v>4595286.79</v>
      </c>
      <c r="I2685" s="1">
        <v>6894607.93</v>
      </c>
      <c r="J2685" s="1">
        <v>6031657.55</v>
      </c>
      <c r="K2685" s="1">
        <v>5803244</v>
      </c>
      <c r="L2685" s="1">
        <v>8768146.45</v>
      </c>
      <c r="M2685" s="1">
        <v>7333393.8</v>
      </c>
      <c r="N2685" s="1">
        <v>8710301.74</v>
      </c>
      <c r="O2685" s="1">
        <f t="shared" si="41"/>
        <v>73933201.72999999</v>
      </c>
    </row>
    <row r="2686" spans="1:15" ht="15">
      <c r="A2686" t="s">
        <v>22</v>
      </c>
      <c r="B2686" t="s">
        <v>187</v>
      </c>
      <c r="C2686" s="1">
        <v>1421625.12</v>
      </c>
      <c r="D2686" s="1">
        <v>1916980.5</v>
      </c>
      <c r="E2686" s="1">
        <v>575413.42</v>
      </c>
      <c r="F2686" s="1">
        <v>499917.05</v>
      </c>
      <c r="G2686" s="1">
        <v>812847.79</v>
      </c>
      <c r="H2686" s="1">
        <v>1027768.49</v>
      </c>
      <c r="I2686" s="1">
        <v>1163250.42</v>
      </c>
      <c r="J2686" s="1">
        <v>1084310.25</v>
      </c>
      <c r="K2686" s="1">
        <v>1556535.53</v>
      </c>
      <c r="L2686" s="1">
        <v>1705781.33</v>
      </c>
      <c r="M2686" s="1">
        <v>2076296.26</v>
      </c>
      <c r="N2686" s="1">
        <v>2571337.69</v>
      </c>
      <c r="O2686" s="1">
        <f t="shared" si="41"/>
        <v>16412063.849999998</v>
      </c>
    </row>
    <row r="2687" spans="1:15" ht="15">
      <c r="A2687" t="s">
        <v>17</v>
      </c>
      <c r="B2687" t="s">
        <v>187</v>
      </c>
      <c r="C2687" s="1">
        <v>10338771</v>
      </c>
      <c r="D2687" s="1">
        <v>11137571</v>
      </c>
      <c r="E2687" s="1">
        <v>3974333.16</v>
      </c>
      <c r="F2687" s="1">
        <v>12520104.49</v>
      </c>
      <c r="G2687" s="1">
        <v>9746727</v>
      </c>
      <c r="H2687" s="1">
        <v>10358949.38</v>
      </c>
      <c r="I2687" s="1">
        <v>4296715.69</v>
      </c>
      <c r="J2687" s="1">
        <v>6855118.88</v>
      </c>
      <c r="K2687" s="1">
        <v>2845755</v>
      </c>
      <c r="L2687" s="1">
        <v>322928</v>
      </c>
      <c r="M2687" s="1">
        <v>108000</v>
      </c>
      <c r="N2687" s="1">
        <v>1159998.71</v>
      </c>
      <c r="O2687" s="1">
        <f t="shared" si="41"/>
        <v>73664972.30999999</v>
      </c>
    </row>
    <row r="2688" spans="1:15" ht="15">
      <c r="A2688" t="s">
        <v>18</v>
      </c>
      <c r="B2688" t="s">
        <v>187</v>
      </c>
      <c r="C2688" s="1">
        <v>275691.43</v>
      </c>
      <c r="D2688" s="1">
        <v>810278.34</v>
      </c>
      <c r="E2688" s="1">
        <v>204002.22</v>
      </c>
      <c r="F2688" s="1">
        <v>918366.05</v>
      </c>
      <c r="G2688" s="1">
        <v>1113704.47</v>
      </c>
      <c r="H2688" s="1">
        <v>710033.77</v>
      </c>
      <c r="I2688" s="1">
        <v>1057386.17</v>
      </c>
      <c r="J2688" s="1">
        <v>655268.09</v>
      </c>
      <c r="K2688" s="1">
        <v>453439.74</v>
      </c>
      <c r="L2688" s="1">
        <v>254890.64</v>
      </c>
      <c r="M2688" s="1">
        <v>655874.02</v>
      </c>
      <c r="N2688" s="1">
        <v>396654.27</v>
      </c>
      <c r="O2688" s="1">
        <f t="shared" si="41"/>
        <v>7505589.209999999</v>
      </c>
    </row>
    <row r="2689" spans="1:15" ht="15">
      <c r="A2689" t="s">
        <v>8</v>
      </c>
      <c r="B2689" t="s">
        <v>187</v>
      </c>
      <c r="C2689" s="1">
        <v>214552.97</v>
      </c>
      <c r="D2689" s="1">
        <v>260234.73</v>
      </c>
      <c r="E2689" s="1">
        <v>205098.64</v>
      </c>
      <c r="F2689" s="1">
        <v>157834.34</v>
      </c>
      <c r="G2689" s="1">
        <v>393501.44</v>
      </c>
      <c r="H2689" s="1">
        <v>301977.09</v>
      </c>
      <c r="I2689" s="1">
        <v>606734.84</v>
      </c>
      <c r="J2689" s="1">
        <v>242505.43</v>
      </c>
      <c r="K2689" s="1">
        <v>158240.67</v>
      </c>
      <c r="L2689" s="1">
        <v>339313.09</v>
      </c>
      <c r="M2689" s="1">
        <v>225556.91</v>
      </c>
      <c r="N2689" s="1">
        <v>160885.34</v>
      </c>
      <c r="O2689" s="1">
        <f t="shared" si="41"/>
        <v>3266435.49</v>
      </c>
    </row>
    <row r="2690" spans="1:15" ht="15">
      <c r="A2690" t="s">
        <v>15</v>
      </c>
      <c r="B2690" t="s">
        <v>187</v>
      </c>
      <c r="C2690" s="1">
        <v>0</v>
      </c>
      <c r="D2690" s="1">
        <v>56250</v>
      </c>
      <c r="E2690" s="1">
        <v>0</v>
      </c>
      <c r="F2690" s="1">
        <v>0</v>
      </c>
      <c r="G2690" s="1">
        <v>5866.1</v>
      </c>
      <c r="H2690" s="1">
        <v>16263.1</v>
      </c>
      <c r="I2690" s="1">
        <v>4003.3</v>
      </c>
      <c r="J2690" s="1">
        <v>3056.05</v>
      </c>
      <c r="K2690" s="1">
        <v>21481.93</v>
      </c>
      <c r="L2690" s="1">
        <v>74452.59</v>
      </c>
      <c r="M2690" s="1">
        <v>82500</v>
      </c>
      <c r="N2690" s="1">
        <v>64080</v>
      </c>
      <c r="O2690" s="1">
        <f t="shared" si="41"/>
        <v>327953.07</v>
      </c>
    </row>
    <row r="2691" spans="1:15" ht="15">
      <c r="A2691" t="s">
        <v>23</v>
      </c>
      <c r="B2691" t="s">
        <v>187</v>
      </c>
      <c r="C2691" s="1">
        <v>39530.81</v>
      </c>
      <c r="D2691" s="1">
        <v>34769.77</v>
      </c>
      <c r="E2691" s="1">
        <v>32207.44</v>
      </c>
      <c r="F2691" s="1">
        <v>73156.01</v>
      </c>
      <c r="G2691" s="1">
        <v>136244.68</v>
      </c>
      <c r="H2691" s="1">
        <v>168498.08</v>
      </c>
      <c r="I2691" s="1">
        <v>15244.36</v>
      </c>
      <c r="J2691" s="1">
        <v>64770.66</v>
      </c>
      <c r="K2691" s="1">
        <v>126063.91</v>
      </c>
      <c r="L2691" s="1">
        <v>114646.05</v>
      </c>
      <c r="M2691" s="1">
        <v>44160.52</v>
      </c>
      <c r="N2691" s="1">
        <v>80735.99</v>
      </c>
      <c r="O2691" s="1">
        <f aca="true" t="shared" si="42" ref="O2691:O2754">SUM(C2691:N2691)</f>
        <v>930028.28</v>
      </c>
    </row>
    <row r="2692" spans="1:15" ht="15">
      <c r="A2692" t="s">
        <v>19</v>
      </c>
      <c r="B2692" t="s">
        <v>187</v>
      </c>
      <c r="C2692" s="1">
        <v>282118.78</v>
      </c>
      <c r="D2692" s="1">
        <v>106272.27</v>
      </c>
      <c r="E2692" s="1">
        <v>2244.02</v>
      </c>
      <c r="F2692" s="1">
        <v>5729.24</v>
      </c>
      <c r="G2692" s="1">
        <v>164694.21</v>
      </c>
      <c r="H2692" s="1">
        <v>14836.39</v>
      </c>
      <c r="I2692" s="1">
        <v>41756.91</v>
      </c>
      <c r="J2692" s="1">
        <v>7731.36</v>
      </c>
      <c r="K2692" s="1">
        <v>1422.27</v>
      </c>
      <c r="L2692" s="1">
        <v>6042.58</v>
      </c>
      <c r="M2692" s="1">
        <v>94846.09</v>
      </c>
      <c r="N2692" s="1">
        <v>79050.85</v>
      </c>
      <c r="O2692" s="1">
        <f t="shared" si="42"/>
        <v>806744.97</v>
      </c>
    </row>
    <row r="2693" spans="1:15" ht="15">
      <c r="A2693" t="s">
        <v>24</v>
      </c>
      <c r="B2693" t="s">
        <v>187</v>
      </c>
      <c r="C2693" s="1">
        <v>0</v>
      </c>
      <c r="D2693" s="1">
        <v>0</v>
      </c>
      <c r="E2693" s="1">
        <v>30485.87</v>
      </c>
      <c r="F2693" s="1">
        <v>0</v>
      </c>
      <c r="G2693" s="1">
        <v>0</v>
      </c>
      <c r="H2693" s="1">
        <v>33337.37</v>
      </c>
      <c r="I2693" s="1">
        <v>0</v>
      </c>
      <c r="J2693" s="1">
        <v>34226.92</v>
      </c>
      <c r="K2693" s="1">
        <v>0</v>
      </c>
      <c r="L2693" s="1">
        <v>48582.75</v>
      </c>
      <c r="M2693" s="1">
        <v>0</v>
      </c>
      <c r="N2693" s="1">
        <v>0</v>
      </c>
      <c r="O2693" s="1">
        <f t="shared" si="42"/>
        <v>146632.91</v>
      </c>
    </row>
    <row r="2694" spans="1:15" ht="15">
      <c r="A2694" t="s">
        <v>19</v>
      </c>
      <c r="B2694" t="s">
        <v>188</v>
      </c>
      <c r="C2694" s="1">
        <v>832894.53</v>
      </c>
      <c r="D2694" s="1">
        <v>2233639.74</v>
      </c>
      <c r="E2694" s="1">
        <v>2700363.11</v>
      </c>
      <c r="F2694" s="1">
        <v>2200177.66</v>
      </c>
      <c r="G2694" s="1">
        <v>3008017.69</v>
      </c>
      <c r="H2694" s="1">
        <v>2850414.47</v>
      </c>
      <c r="I2694" s="1">
        <v>2290212.29</v>
      </c>
      <c r="J2694" s="1">
        <v>2698859.59</v>
      </c>
      <c r="K2694" s="1">
        <v>2669202.96</v>
      </c>
      <c r="L2694" s="1">
        <v>3202115.75</v>
      </c>
      <c r="M2694" s="1">
        <v>2339752.19</v>
      </c>
      <c r="N2694" s="1">
        <v>1569286.78</v>
      </c>
      <c r="O2694" s="1">
        <f t="shared" si="42"/>
        <v>28594936.760000005</v>
      </c>
    </row>
    <row r="2695" spans="1:15" ht="15">
      <c r="A2695" t="s">
        <v>0</v>
      </c>
      <c r="B2695" t="s">
        <v>188</v>
      </c>
      <c r="C2695" s="1">
        <v>4932034.25</v>
      </c>
      <c r="D2695" s="1">
        <v>4283395.42</v>
      </c>
      <c r="E2695" s="1">
        <v>5168969.03</v>
      </c>
      <c r="F2695" s="1">
        <v>4012760.76</v>
      </c>
      <c r="G2695" s="1">
        <v>4082994.77</v>
      </c>
      <c r="H2695" s="1">
        <v>4671352.3</v>
      </c>
      <c r="I2695" s="1">
        <v>5631849.37</v>
      </c>
      <c r="J2695" s="1">
        <v>4347243.42</v>
      </c>
      <c r="K2695" s="1">
        <v>4086322.35</v>
      </c>
      <c r="L2695" s="1">
        <v>4989865.53</v>
      </c>
      <c r="M2695" s="1">
        <v>4343104.96</v>
      </c>
      <c r="N2695" s="1">
        <v>5402713.46</v>
      </c>
      <c r="O2695" s="1">
        <f t="shared" si="42"/>
        <v>55952605.620000005</v>
      </c>
    </row>
    <row r="2696" spans="1:15" ht="15">
      <c r="A2696" t="s">
        <v>3</v>
      </c>
      <c r="B2696" t="s">
        <v>188</v>
      </c>
      <c r="C2696" s="1">
        <v>592087</v>
      </c>
      <c r="D2696" s="1">
        <v>308895.01</v>
      </c>
      <c r="E2696" s="1">
        <v>445960</v>
      </c>
      <c r="F2696" s="1">
        <v>328594.4</v>
      </c>
      <c r="G2696" s="1">
        <v>295370.7</v>
      </c>
      <c r="H2696" s="1">
        <v>448120</v>
      </c>
      <c r="I2696" s="1">
        <v>580325</v>
      </c>
      <c r="J2696" s="1">
        <v>274266.6</v>
      </c>
      <c r="K2696" s="1">
        <v>702344.46</v>
      </c>
      <c r="L2696" s="1">
        <v>1028875</v>
      </c>
      <c r="M2696" s="1">
        <v>781426</v>
      </c>
      <c r="N2696" s="1">
        <v>1319330</v>
      </c>
      <c r="O2696" s="1">
        <f t="shared" si="42"/>
        <v>7105594.17</v>
      </c>
    </row>
    <row r="2697" spans="1:15" ht="15">
      <c r="A2697" t="s">
        <v>6</v>
      </c>
      <c r="B2697" t="s">
        <v>188</v>
      </c>
      <c r="C2697" s="1">
        <v>6387723.56</v>
      </c>
      <c r="D2697" s="1">
        <v>7662856.67</v>
      </c>
      <c r="E2697" s="1">
        <v>9958991.52</v>
      </c>
      <c r="F2697" s="1">
        <v>9528822.63</v>
      </c>
      <c r="G2697" s="1">
        <v>5036897.57</v>
      </c>
      <c r="H2697" s="1">
        <v>6611718.95</v>
      </c>
      <c r="I2697" s="1">
        <v>8157875.04</v>
      </c>
      <c r="J2697" s="1">
        <v>7589460.75</v>
      </c>
      <c r="K2697" s="1">
        <v>6304244.54</v>
      </c>
      <c r="L2697" s="1">
        <v>9156981.44</v>
      </c>
      <c r="M2697" s="1">
        <v>9266827.93</v>
      </c>
      <c r="N2697" s="1">
        <v>9530156.54</v>
      </c>
      <c r="O2697" s="1">
        <f t="shared" si="42"/>
        <v>95192557.13999999</v>
      </c>
    </row>
    <row r="2698" spans="1:15" ht="15">
      <c r="A2698" t="s">
        <v>7</v>
      </c>
      <c r="B2698" t="s">
        <v>188</v>
      </c>
      <c r="C2698" s="1">
        <v>5489327.532</v>
      </c>
      <c r="D2698" s="1">
        <v>5411693.75</v>
      </c>
      <c r="E2698" s="1">
        <v>5890137.8</v>
      </c>
      <c r="F2698" s="1">
        <v>5026300.25</v>
      </c>
      <c r="G2698" s="1">
        <v>5726737.04</v>
      </c>
      <c r="H2698" s="1">
        <v>6780227.95</v>
      </c>
      <c r="I2698" s="1">
        <v>8201898.44</v>
      </c>
      <c r="J2698" s="1">
        <v>5457704.19</v>
      </c>
      <c r="K2698" s="1">
        <v>5535084.33</v>
      </c>
      <c r="L2698" s="1">
        <v>6660283.0797</v>
      </c>
      <c r="M2698" s="1">
        <v>6097043.53</v>
      </c>
      <c r="N2698" s="1">
        <v>6411526.72</v>
      </c>
      <c r="O2698" s="1">
        <f t="shared" si="42"/>
        <v>72687964.6117</v>
      </c>
    </row>
    <row r="2699" spans="1:15" ht="15">
      <c r="A2699" t="s">
        <v>2</v>
      </c>
      <c r="B2699" t="s">
        <v>188</v>
      </c>
      <c r="C2699" s="1">
        <v>6295771.68</v>
      </c>
      <c r="D2699" s="1">
        <v>7987090.9</v>
      </c>
      <c r="E2699" s="1">
        <v>11155616.54</v>
      </c>
      <c r="F2699" s="1">
        <v>9790816.71</v>
      </c>
      <c r="G2699" s="1">
        <v>8220258.81</v>
      </c>
      <c r="H2699" s="1">
        <v>8636342.69</v>
      </c>
      <c r="I2699" s="1">
        <v>10518937.38</v>
      </c>
      <c r="J2699" s="1">
        <v>10934566.04</v>
      </c>
      <c r="K2699" s="1">
        <v>8884526.1</v>
      </c>
      <c r="L2699" s="1">
        <v>10855344.19</v>
      </c>
      <c r="M2699" s="1">
        <v>10437781.8</v>
      </c>
      <c r="N2699" s="1">
        <v>7890781.52</v>
      </c>
      <c r="O2699" s="1">
        <f t="shared" si="42"/>
        <v>111607834.35999998</v>
      </c>
    </row>
    <row r="2700" spans="1:15" ht="15">
      <c r="A2700" t="s">
        <v>4</v>
      </c>
      <c r="B2700" t="s">
        <v>188</v>
      </c>
      <c r="C2700" s="1">
        <v>826022.49</v>
      </c>
      <c r="D2700" s="1">
        <v>900279.98</v>
      </c>
      <c r="E2700" s="1">
        <v>914554.02</v>
      </c>
      <c r="F2700" s="1">
        <v>527849.5</v>
      </c>
      <c r="G2700" s="1">
        <v>531595</v>
      </c>
      <c r="H2700" s="1">
        <v>691916.84</v>
      </c>
      <c r="I2700" s="1">
        <v>605106.42</v>
      </c>
      <c r="J2700" s="1">
        <v>1180408.31</v>
      </c>
      <c r="K2700" s="1">
        <v>1465220.76</v>
      </c>
      <c r="L2700" s="1">
        <v>1721826.5</v>
      </c>
      <c r="M2700" s="1">
        <v>1671142.48</v>
      </c>
      <c r="N2700" s="1">
        <v>3045904.67</v>
      </c>
      <c r="O2700" s="1">
        <f t="shared" si="42"/>
        <v>14081826.97</v>
      </c>
    </row>
    <row r="2701" spans="1:15" ht="15">
      <c r="A2701" t="s">
        <v>14</v>
      </c>
      <c r="B2701" t="s">
        <v>188</v>
      </c>
      <c r="C2701" s="1">
        <v>14627658.6383</v>
      </c>
      <c r="D2701" s="1">
        <v>12754098.4</v>
      </c>
      <c r="E2701" s="1">
        <v>13631842.25</v>
      </c>
      <c r="F2701" s="1">
        <v>13348029.11</v>
      </c>
      <c r="G2701" s="1">
        <v>11411184.3</v>
      </c>
      <c r="H2701" s="1">
        <v>13962408.98</v>
      </c>
      <c r="I2701" s="1">
        <v>15429955.566</v>
      </c>
      <c r="J2701" s="1">
        <v>13678371.1826</v>
      </c>
      <c r="K2701" s="1">
        <v>13817067.07</v>
      </c>
      <c r="L2701" s="1">
        <v>16375848.8808</v>
      </c>
      <c r="M2701" s="1">
        <v>14210491.07</v>
      </c>
      <c r="N2701" s="1">
        <v>17424236.79</v>
      </c>
      <c r="O2701" s="1">
        <f t="shared" si="42"/>
        <v>170671192.23770002</v>
      </c>
    </row>
    <row r="2702" spans="1:15" ht="15">
      <c r="A2702" t="s">
        <v>18</v>
      </c>
      <c r="B2702" t="s">
        <v>188</v>
      </c>
      <c r="C2702" s="1">
        <v>3664322.24</v>
      </c>
      <c r="D2702" s="1">
        <v>2812538.33</v>
      </c>
      <c r="E2702" s="1">
        <v>2894010.09</v>
      </c>
      <c r="F2702" s="1">
        <v>3176686.96</v>
      </c>
      <c r="G2702" s="1">
        <v>2768881.13</v>
      </c>
      <c r="H2702" s="1">
        <v>2787112.81</v>
      </c>
      <c r="I2702" s="1">
        <v>3724214.91</v>
      </c>
      <c r="J2702" s="1">
        <v>3458877.82</v>
      </c>
      <c r="K2702" s="1">
        <v>2934791.18</v>
      </c>
      <c r="L2702" s="1">
        <v>4195881.4822</v>
      </c>
      <c r="M2702" s="1">
        <v>3084852.84</v>
      </c>
      <c r="N2702" s="1">
        <v>3888426.6</v>
      </c>
      <c r="O2702" s="1">
        <f t="shared" si="42"/>
        <v>39390596.3922</v>
      </c>
    </row>
    <row r="2703" spans="1:15" ht="15">
      <c r="A2703" t="s">
        <v>5</v>
      </c>
      <c r="B2703" t="s">
        <v>188</v>
      </c>
      <c r="C2703" s="1">
        <v>419893.1</v>
      </c>
      <c r="D2703" s="1">
        <v>488000.23</v>
      </c>
      <c r="E2703" s="1">
        <v>333387.44</v>
      </c>
      <c r="F2703" s="1">
        <v>716807.03</v>
      </c>
      <c r="G2703" s="1">
        <v>410811.7</v>
      </c>
      <c r="H2703" s="1">
        <v>612502.29</v>
      </c>
      <c r="I2703" s="1">
        <v>710077.09</v>
      </c>
      <c r="J2703" s="1">
        <v>789038.13</v>
      </c>
      <c r="K2703" s="1">
        <v>676544.14</v>
      </c>
      <c r="L2703" s="1">
        <v>617797.42</v>
      </c>
      <c r="M2703" s="1">
        <v>523890.38</v>
      </c>
      <c r="N2703" s="1">
        <v>977439.01</v>
      </c>
      <c r="O2703" s="1">
        <f t="shared" si="42"/>
        <v>7276187.959999999</v>
      </c>
    </row>
    <row r="2704" spans="1:15" ht="15">
      <c r="A2704" t="s">
        <v>9</v>
      </c>
      <c r="B2704" t="s">
        <v>188</v>
      </c>
      <c r="C2704" s="1">
        <v>32912.92</v>
      </c>
      <c r="D2704" s="1">
        <v>66347.03</v>
      </c>
      <c r="E2704" s="1">
        <v>1416.08</v>
      </c>
      <c r="F2704" s="1">
        <v>13822.2</v>
      </c>
      <c r="G2704" s="1">
        <v>0</v>
      </c>
      <c r="H2704" s="1">
        <v>0</v>
      </c>
      <c r="I2704" s="1">
        <v>9797.88</v>
      </c>
      <c r="J2704" s="1">
        <v>8299.24</v>
      </c>
      <c r="K2704" s="1">
        <v>22061.68</v>
      </c>
      <c r="L2704" s="1">
        <v>35361.04</v>
      </c>
      <c r="M2704" s="1">
        <v>55091.55</v>
      </c>
      <c r="N2704" s="1">
        <v>133759.97</v>
      </c>
      <c r="O2704" s="1">
        <f t="shared" si="42"/>
        <v>378869.58999999997</v>
      </c>
    </row>
    <row r="2705" spans="1:15" ht="15">
      <c r="A2705" t="s">
        <v>10</v>
      </c>
      <c r="B2705" t="s">
        <v>188</v>
      </c>
      <c r="C2705" s="1">
        <v>168607.17</v>
      </c>
      <c r="D2705" s="1">
        <v>112999.36</v>
      </c>
      <c r="E2705" s="1">
        <v>63974.13</v>
      </c>
      <c r="F2705" s="1">
        <v>14003.76</v>
      </c>
      <c r="G2705" s="1">
        <v>17136.1</v>
      </c>
      <c r="H2705" s="1">
        <v>0</v>
      </c>
      <c r="I2705" s="1">
        <v>105064.33</v>
      </c>
      <c r="J2705" s="1">
        <v>194190.2</v>
      </c>
      <c r="K2705" s="1">
        <v>74546.18</v>
      </c>
      <c r="L2705" s="1">
        <v>138116</v>
      </c>
      <c r="M2705" s="1">
        <v>68904.2</v>
      </c>
      <c r="N2705" s="1">
        <v>574250</v>
      </c>
      <c r="O2705" s="1">
        <f t="shared" si="42"/>
        <v>1531791.43</v>
      </c>
    </row>
    <row r="2706" spans="1:15" ht="15">
      <c r="A2706" t="s">
        <v>11</v>
      </c>
      <c r="B2706" t="s">
        <v>188</v>
      </c>
      <c r="C2706" s="1">
        <v>4196845.77</v>
      </c>
      <c r="D2706" s="1">
        <v>4892728.21</v>
      </c>
      <c r="E2706" s="1">
        <v>8906023.89</v>
      </c>
      <c r="F2706" s="1">
        <v>6662797.38</v>
      </c>
      <c r="G2706" s="1">
        <v>6139949.5</v>
      </c>
      <c r="H2706" s="1">
        <v>7230877.8</v>
      </c>
      <c r="I2706" s="1">
        <v>7861616.7</v>
      </c>
      <c r="J2706" s="1">
        <v>8163449.26</v>
      </c>
      <c r="K2706" s="1">
        <v>7002767.15</v>
      </c>
      <c r="L2706" s="1">
        <v>5449829.64</v>
      </c>
      <c r="M2706" s="1">
        <v>5074912.46</v>
      </c>
      <c r="N2706" s="1">
        <v>8270125.55</v>
      </c>
      <c r="O2706" s="1">
        <f t="shared" si="42"/>
        <v>79851923.30999999</v>
      </c>
    </row>
    <row r="2707" spans="1:15" ht="15">
      <c r="A2707" t="s">
        <v>16</v>
      </c>
      <c r="B2707" t="s">
        <v>188</v>
      </c>
      <c r="C2707" s="1">
        <v>10382161.91</v>
      </c>
      <c r="D2707" s="1">
        <v>13321349.92</v>
      </c>
      <c r="E2707" s="1">
        <v>12903167.85</v>
      </c>
      <c r="F2707" s="1">
        <v>11483142.38</v>
      </c>
      <c r="G2707" s="1">
        <v>13458363.7</v>
      </c>
      <c r="H2707" s="1">
        <v>15409301.45</v>
      </c>
      <c r="I2707" s="1">
        <v>20370784.7</v>
      </c>
      <c r="J2707" s="1">
        <v>15816444.52</v>
      </c>
      <c r="K2707" s="1">
        <v>12163000.01</v>
      </c>
      <c r="L2707" s="1">
        <v>15202114.64</v>
      </c>
      <c r="M2707" s="1">
        <v>14945015.3</v>
      </c>
      <c r="N2707" s="1">
        <v>16536278.1</v>
      </c>
      <c r="O2707" s="1">
        <f t="shared" si="42"/>
        <v>171991124.48000002</v>
      </c>
    </row>
    <row r="2708" spans="1:15" ht="15">
      <c r="A2708" t="s">
        <v>22</v>
      </c>
      <c r="B2708" t="s">
        <v>188</v>
      </c>
      <c r="C2708" s="1">
        <v>1560133.02</v>
      </c>
      <c r="D2708" s="1">
        <v>988120.67</v>
      </c>
      <c r="E2708" s="1">
        <v>1004578.84</v>
      </c>
      <c r="F2708" s="1">
        <v>835226.88</v>
      </c>
      <c r="G2708" s="1">
        <v>993600.91</v>
      </c>
      <c r="H2708" s="1">
        <v>902764.67</v>
      </c>
      <c r="I2708" s="1">
        <v>1155925.19</v>
      </c>
      <c r="J2708" s="1">
        <v>1224434.66</v>
      </c>
      <c r="K2708" s="1">
        <v>1302195.25</v>
      </c>
      <c r="L2708" s="1">
        <v>1770458.61</v>
      </c>
      <c r="M2708" s="1">
        <v>2191999.83</v>
      </c>
      <c r="N2708" s="1">
        <v>2591346.14</v>
      </c>
      <c r="O2708" s="1">
        <f t="shared" si="42"/>
        <v>16520784.67</v>
      </c>
    </row>
    <row r="2709" spans="1:15" ht="15">
      <c r="A2709" t="s">
        <v>20</v>
      </c>
      <c r="B2709" t="s">
        <v>188</v>
      </c>
      <c r="C2709" s="1">
        <v>7732972.54</v>
      </c>
      <c r="D2709" s="1">
        <v>17612952.54</v>
      </c>
      <c r="E2709" s="1">
        <v>17364163.17</v>
      </c>
      <c r="F2709" s="1">
        <v>10508382.47</v>
      </c>
      <c r="G2709" s="1">
        <v>9403400.1</v>
      </c>
      <c r="H2709" s="1">
        <v>10478120.07</v>
      </c>
      <c r="I2709" s="1">
        <v>12475833.58</v>
      </c>
      <c r="J2709" s="1">
        <v>12256444.38</v>
      </c>
      <c r="K2709" s="1">
        <v>14667964.59</v>
      </c>
      <c r="L2709" s="1">
        <v>17169979.39</v>
      </c>
      <c r="M2709" s="1">
        <v>11785609.52</v>
      </c>
      <c r="N2709" s="1">
        <v>36056326.1</v>
      </c>
      <c r="O2709" s="1">
        <f t="shared" si="42"/>
        <v>177512148.45</v>
      </c>
    </row>
    <row r="2710" spans="1:15" ht="15">
      <c r="A2710" t="s">
        <v>12</v>
      </c>
      <c r="B2710" t="s">
        <v>188</v>
      </c>
      <c r="C2710" s="1">
        <v>10286985.93</v>
      </c>
      <c r="D2710" s="1">
        <v>6943941.42</v>
      </c>
      <c r="E2710" s="1">
        <v>9502849.79</v>
      </c>
      <c r="F2710" s="1">
        <v>9493125.74</v>
      </c>
      <c r="G2710" s="1">
        <v>10570252.12</v>
      </c>
      <c r="H2710" s="1">
        <v>11722451.83</v>
      </c>
      <c r="I2710" s="1">
        <v>13715421.82</v>
      </c>
      <c r="J2710" s="1">
        <v>11749392.11</v>
      </c>
      <c r="K2710" s="1">
        <v>7931013.58</v>
      </c>
      <c r="L2710" s="1">
        <v>9993982.52</v>
      </c>
      <c r="M2710" s="1">
        <v>9372969.64</v>
      </c>
      <c r="N2710" s="1">
        <v>10150888.3</v>
      </c>
      <c r="O2710" s="1">
        <f t="shared" si="42"/>
        <v>121433274.8</v>
      </c>
    </row>
    <row r="2711" spans="1:15" ht="15">
      <c r="A2711" t="s">
        <v>21</v>
      </c>
      <c r="B2711" t="s">
        <v>188</v>
      </c>
      <c r="C2711" s="1">
        <v>12138955.13</v>
      </c>
      <c r="D2711" s="1">
        <v>28976787.89</v>
      </c>
      <c r="E2711" s="1">
        <v>23623223.87</v>
      </c>
      <c r="F2711" s="1">
        <v>20892439.76</v>
      </c>
      <c r="G2711" s="1">
        <v>13885355.54</v>
      </c>
      <c r="H2711" s="1">
        <v>31260642.72</v>
      </c>
      <c r="I2711" s="1">
        <v>24226954.96</v>
      </c>
      <c r="J2711" s="1">
        <v>15230721.5</v>
      </c>
      <c r="K2711" s="1">
        <v>16853705.85</v>
      </c>
      <c r="L2711" s="1">
        <v>25364432.94</v>
      </c>
      <c r="M2711" s="1">
        <v>20516001.72</v>
      </c>
      <c r="N2711" s="1">
        <v>29972252.32</v>
      </c>
      <c r="O2711" s="1">
        <f t="shared" si="42"/>
        <v>262941474.2</v>
      </c>
    </row>
    <row r="2712" spans="1:15" ht="15">
      <c r="A2712" t="s">
        <v>13</v>
      </c>
      <c r="B2712" t="s">
        <v>188</v>
      </c>
      <c r="C2712" s="1">
        <v>3979171.48</v>
      </c>
      <c r="D2712" s="1">
        <v>2840682.81</v>
      </c>
      <c r="E2712" s="1">
        <v>3394247.1</v>
      </c>
      <c r="F2712" s="1">
        <v>3345174.3</v>
      </c>
      <c r="G2712" s="1">
        <v>3301671.19</v>
      </c>
      <c r="H2712" s="1">
        <v>3699548.85</v>
      </c>
      <c r="I2712" s="1">
        <v>4950452.25</v>
      </c>
      <c r="J2712" s="1">
        <v>4533685.02</v>
      </c>
      <c r="K2712" s="1">
        <v>2958861.71</v>
      </c>
      <c r="L2712" s="1">
        <v>4849612.52</v>
      </c>
      <c r="M2712" s="1">
        <v>4975360.32</v>
      </c>
      <c r="N2712" s="1">
        <v>4482582.42</v>
      </c>
      <c r="O2712" s="1">
        <f t="shared" si="42"/>
        <v>47311049.970000006</v>
      </c>
    </row>
    <row r="2713" spans="1:15" ht="15">
      <c r="A2713" t="s">
        <v>8</v>
      </c>
      <c r="B2713" t="s">
        <v>188</v>
      </c>
      <c r="C2713" s="1">
        <v>788831.07</v>
      </c>
      <c r="D2713" s="1">
        <v>560314.84</v>
      </c>
      <c r="E2713" s="1">
        <v>819268.17</v>
      </c>
      <c r="F2713" s="1">
        <v>587798.15</v>
      </c>
      <c r="G2713" s="1">
        <v>542705.69</v>
      </c>
      <c r="H2713" s="1">
        <v>615865.36</v>
      </c>
      <c r="I2713" s="1">
        <v>587948.9</v>
      </c>
      <c r="J2713" s="1">
        <v>726059.36</v>
      </c>
      <c r="K2713" s="1">
        <v>718920.81</v>
      </c>
      <c r="L2713" s="1">
        <v>581480.53</v>
      </c>
      <c r="M2713" s="1">
        <v>783763.99</v>
      </c>
      <c r="N2713" s="1">
        <v>1005233.1</v>
      </c>
      <c r="O2713" s="1">
        <f t="shared" si="42"/>
        <v>8318189.97</v>
      </c>
    </row>
    <row r="2714" spans="1:15" ht="15">
      <c r="A2714" t="s">
        <v>15</v>
      </c>
      <c r="B2714" t="s">
        <v>188</v>
      </c>
      <c r="C2714" s="1">
        <v>81460.44</v>
      </c>
      <c r="D2714" s="1">
        <v>500156.85</v>
      </c>
      <c r="E2714" s="1">
        <v>1404428.85</v>
      </c>
      <c r="F2714" s="1">
        <v>537660.04</v>
      </c>
      <c r="G2714" s="1">
        <v>1213724.08</v>
      </c>
      <c r="H2714" s="1">
        <v>322585.5</v>
      </c>
      <c r="I2714" s="1">
        <v>343170</v>
      </c>
      <c r="J2714" s="1">
        <v>758941.74</v>
      </c>
      <c r="K2714" s="1">
        <v>1277065.35</v>
      </c>
      <c r="L2714" s="1">
        <v>122289.2</v>
      </c>
      <c r="M2714" s="1">
        <v>76701</v>
      </c>
      <c r="N2714" s="1">
        <v>1353080.63</v>
      </c>
      <c r="O2714" s="1">
        <f t="shared" si="42"/>
        <v>7991263.68</v>
      </c>
    </row>
    <row r="2715" spans="1:15" ht="15">
      <c r="A2715" t="s">
        <v>17</v>
      </c>
      <c r="B2715" t="s">
        <v>188</v>
      </c>
      <c r="C2715" s="1">
        <v>519096.67</v>
      </c>
      <c r="D2715" s="1">
        <v>486321.33</v>
      </c>
      <c r="E2715" s="1">
        <v>426510.87</v>
      </c>
      <c r="F2715" s="1">
        <v>412980.03</v>
      </c>
      <c r="G2715" s="1">
        <v>450965.27</v>
      </c>
      <c r="H2715" s="1">
        <v>566282.88</v>
      </c>
      <c r="I2715" s="1">
        <v>444096.72</v>
      </c>
      <c r="J2715" s="1">
        <v>528328.15</v>
      </c>
      <c r="K2715" s="1">
        <v>492114.1</v>
      </c>
      <c r="L2715" s="1">
        <v>286176.35</v>
      </c>
      <c r="M2715" s="1">
        <v>337725.36</v>
      </c>
      <c r="N2715" s="1">
        <v>1254031.32</v>
      </c>
      <c r="O2715" s="1">
        <f t="shared" si="42"/>
        <v>6204629.05</v>
      </c>
    </row>
    <row r="2716" spans="1:15" ht="15">
      <c r="A2716" t="s">
        <v>23</v>
      </c>
      <c r="B2716" t="s">
        <v>188</v>
      </c>
      <c r="C2716" s="1">
        <v>14494.82</v>
      </c>
      <c r="D2716" s="1">
        <v>21855.87</v>
      </c>
      <c r="E2716" s="1">
        <v>88860.6</v>
      </c>
      <c r="F2716" s="1">
        <v>67848.53</v>
      </c>
      <c r="G2716" s="1">
        <v>48699.9</v>
      </c>
      <c r="H2716" s="1">
        <v>61920.96</v>
      </c>
      <c r="I2716" s="1">
        <v>87301.62</v>
      </c>
      <c r="J2716" s="1">
        <v>12754.21</v>
      </c>
      <c r="K2716" s="1">
        <v>44679.33</v>
      </c>
      <c r="L2716" s="1">
        <v>17599.31</v>
      </c>
      <c r="M2716" s="1">
        <v>26645.55</v>
      </c>
      <c r="N2716" s="1">
        <v>43711.27</v>
      </c>
      <c r="O2716" s="1">
        <f t="shared" si="42"/>
        <v>536371.97</v>
      </c>
    </row>
    <row r="2717" spans="1:15" ht="15">
      <c r="A2717" t="s">
        <v>6</v>
      </c>
      <c r="B2717" t="s">
        <v>189</v>
      </c>
      <c r="C2717" s="1">
        <v>811223.43</v>
      </c>
      <c r="D2717" s="1">
        <v>1248649.5</v>
      </c>
      <c r="E2717" s="1">
        <v>1342950.66</v>
      </c>
      <c r="F2717" s="1">
        <v>1643056.33</v>
      </c>
      <c r="G2717" s="1">
        <v>1140460.34</v>
      </c>
      <c r="H2717" s="1">
        <v>2034126.09</v>
      </c>
      <c r="I2717" s="1">
        <v>1801499.17</v>
      </c>
      <c r="J2717" s="1">
        <v>1396570.2</v>
      </c>
      <c r="K2717" s="1">
        <v>1246134.71</v>
      </c>
      <c r="L2717" s="1">
        <v>2068890.75</v>
      </c>
      <c r="M2717" s="1">
        <v>1779696.3</v>
      </c>
      <c r="N2717" s="1">
        <v>2129484.13</v>
      </c>
      <c r="O2717" s="1">
        <f t="shared" si="42"/>
        <v>18642741.61</v>
      </c>
    </row>
    <row r="2718" spans="1:15" ht="15">
      <c r="A2718" t="s">
        <v>7</v>
      </c>
      <c r="B2718" t="s">
        <v>189</v>
      </c>
      <c r="C2718" s="1">
        <v>0</v>
      </c>
      <c r="D2718" s="1">
        <v>19175.5</v>
      </c>
      <c r="E2718" s="1">
        <v>40041.5</v>
      </c>
      <c r="F2718" s="1">
        <v>37564.2</v>
      </c>
      <c r="G2718" s="1">
        <v>33033.25</v>
      </c>
      <c r="H2718" s="1">
        <v>17.08</v>
      </c>
      <c r="I2718" s="1">
        <v>0</v>
      </c>
      <c r="J2718" s="1">
        <v>0</v>
      </c>
      <c r="K2718" s="1">
        <v>5980</v>
      </c>
      <c r="L2718" s="1">
        <v>0</v>
      </c>
      <c r="M2718" s="1">
        <v>23610</v>
      </c>
      <c r="N2718" s="1">
        <v>0</v>
      </c>
      <c r="O2718" s="1">
        <f t="shared" si="42"/>
        <v>159421.53</v>
      </c>
    </row>
    <row r="2719" spans="1:15" ht="15">
      <c r="A2719" t="s">
        <v>2</v>
      </c>
      <c r="B2719" t="s">
        <v>189</v>
      </c>
      <c r="C2719" s="1">
        <v>0</v>
      </c>
      <c r="D2719" s="1">
        <v>6300</v>
      </c>
      <c r="E2719" s="1">
        <v>100020.58</v>
      </c>
      <c r="F2719" s="1">
        <v>0</v>
      </c>
      <c r="G2719" s="1">
        <v>0</v>
      </c>
      <c r="H2719" s="1">
        <v>7.08</v>
      </c>
      <c r="I2719" s="1">
        <v>0</v>
      </c>
      <c r="J2719" s="1">
        <v>0</v>
      </c>
      <c r="K2719" s="1">
        <v>0</v>
      </c>
      <c r="L2719" s="1">
        <v>0</v>
      </c>
      <c r="M2719" s="1">
        <v>0</v>
      </c>
      <c r="N2719" s="1">
        <v>17100</v>
      </c>
      <c r="O2719" s="1">
        <f t="shared" si="42"/>
        <v>123427.66</v>
      </c>
    </row>
    <row r="2720" spans="1:15" ht="15">
      <c r="A2720" t="s">
        <v>20</v>
      </c>
      <c r="B2720" t="s">
        <v>189</v>
      </c>
      <c r="C2720" s="1">
        <v>631972</v>
      </c>
      <c r="D2720" s="1">
        <v>3358.44</v>
      </c>
      <c r="E2720" s="1">
        <v>374384</v>
      </c>
      <c r="F2720" s="1">
        <v>213156</v>
      </c>
      <c r="G2720" s="1">
        <v>69018.13</v>
      </c>
      <c r="H2720" s="1">
        <v>298877.76</v>
      </c>
      <c r="I2720" s="1">
        <v>657611.61</v>
      </c>
      <c r="J2720" s="1">
        <v>152725</v>
      </c>
      <c r="K2720" s="1">
        <v>1412533.18</v>
      </c>
      <c r="L2720" s="1">
        <v>375945.12</v>
      </c>
      <c r="M2720" s="1">
        <v>0</v>
      </c>
      <c r="N2720" s="1">
        <v>0</v>
      </c>
      <c r="O2720" s="1">
        <f t="shared" si="42"/>
        <v>4189581.24</v>
      </c>
    </row>
    <row r="2721" spans="1:15" ht="15">
      <c r="A2721" t="s">
        <v>13</v>
      </c>
      <c r="B2721" t="s">
        <v>189</v>
      </c>
      <c r="C2721" s="1">
        <v>0</v>
      </c>
      <c r="D2721" s="1">
        <v>20201.43</v>
      </c>
      <c r="E2721" s="1">
        <v>4598</v>
      </c>
      <c r="F2721" s="1">
        <v>59455.24</v>
      </c>
      <c r="G2721" s="1">
        <v>13338.58</v>
      </c>
      <c r="H2721" s="1">
        <v>0</v>
      </c>
      <c r="I2721" s="1">
        <v>0</v>
      </c>
      <c r="J2721" s="1">
        <v>28000</v>
      </c>
      <c r="K2721" s="1">
        <v>1826.98</v>
      </c>
      <c r="L2721" s="1">
        <v>118792.6</v>
      </c>
      <c r="M2721" s="1">
        <v>10950</v>
      </c>
      <c r="N2721" s="1">
        <v>0</v>
      </c>
      <c r="O2721" s="1">
        <f t="shared" si="42"/>
        <v>257162.83000000002</v>
      </c>
    </row>
    <row r="2722" spans="1:15" ht="15">
      <c r="A2722" t="s">
        <v>0</v>
      </c>
      <c r="B2722" t="s">
        <v>189</v>
      </c>
      <c r="C2722" s="1">
        <v>27900</v>
      </c>
      <c r="D2722" s="1">
        <v>5188.21</v>
      </c>
      <c r="E2722" s="1">
        <v>20</v>
      </c>
      <c r="F2722" s="1">
        <v>0</v>
      </c>
      <c r="G2722" s="1">
        <v>0</v>
      </c>
      <c r="H2722" s="1">
        <v>0</v>
      </c>
      <c r="I2722" s="1">
        <v>16857.98</v>
      </c>
      <c r="J2722" s="1">
        <v>26791.33</v>
      </c>
      <c r="K2722" s="1">
        <v>0</v>
      </c>
      <c r="L2722" s="1">
        <v>0</v>
      </c>
      <c r="M2722" s="1">
        <v>0</v>
      </c>
      <c r="N2722" s="1">
        <v>17283.5</v>
      </c>
      <c r="O2722" s="1">
        <f t="shared" si="42"/>
        <v>94041.02</v>
      </c>
    </row>
    <row r="2723" spans="1:15" ht="15">
      <c r="A2723" t="s">
        <v>8</v>
      </c>
      <c r="B2723" t="s">
        <v>189</v>
      </c>
      <c r="C2723" s="1">
        <v>0</v>
      </c>
      <c r="D2723" s="1">
        <v>0</v>
      </c>
      <c r="E2723" s="1">
        <v>11872.92</v>
      </c>
      <c r="F2723" s="1">
        <v>0</v>
      </c>
      <c r="G2723" s="1">
        <v>0</v>
      </c>
      <c r="H2723" s="1">
        <v>0</v>
      </c>
      <c r="I2723" s="1">
        <v>0</v>
      </c>
      <c r="J2723" s="1">
        <v>0</v>
      </c>
      <c r="K2723" s="1">
        <v>0</v>
      </c>
      <c r="L2723" s="1">
        <v>1440</v>
      </c>
      <c r="M2723" s="1">
        <v>0</v>
      </c>
      <c r="N2723" s="1">
        <v>0</v>
      </c>
      <c r="O2723" s="1">
        <f t="shared" si="42"/>
        <v>13312.92</v>
      </c>
    </row>
    <row r="2724" spans="1:15" ht="15">
      <c r="A2724" t="s">
        <v>21</v>
      </c>
      <c r="B2724" t="s">
        <v>189</v>
      </c>
      <c r="C2724" s="1">
        <v>1291.98</v>
      </c>
      <c r="D2724" s="1">
        <v>0</v>
      </c>
      <c r="E2724" s="1">
        <v>66</v>
      </c>
      <c r="F2724" s="1">
        <v>12313.6</v>
      </c>
      <c r="G2724" s="1">
        <v>0</v>
      </c>
      <c r="H2724" s="1">
        <v>0</v>
      </c>
      <c r="I2724" s="1">
        <v>0</v>
      </c>
      <c r="J2724" s="1">
        <v>0</v>
      </c>
      <c r="K2724" s="1">
        <v>4906.22</v>
      </c>
      <c r="L2724" s="1">
        <v>0</v>
      </c>
      <c r="M2724" s="1">
        <v>0</v>
      </c>
      <c r="N2724" s="1">
        <v>0</v>
      </c>
      <c r="O2724" s="1">
        <f t="shared" si="42"/>
        <v>18577.8</v>
      </c>
    </row>
    <row r="2725" spans="1:15" ht="15">
      <c r="A2725" t="s">
        <v>11</v>
      </c>
      <c r="B2725" t="s">
        <v>189</v>
      </c>
      <c r="C2725" s="1">
        <v>12744.09</v>
      </c>
      <c r="D2725" s="1">
        <v>0</v>
      </c>
      <c r="E2725" s="1">
        <v>3893.4</v>
      </c>
      <c r="F2725" s="1">
        <v>0</v>
      </c>
      <c r="G2725" s="1">
        <v>5124</v>
      </c>
      <c r="H2725" s="1">
        <v>0</v>
      </c>
      <c r="I2725" s="1">
        <v>16153.5</v>
      </c>
      <c r="J2725" s="1">
        <v>0</v>
      </c>
      <c r="K2725" s="1">
        <v>110930.05</v>
      </c>
      <c r="L2725" s="1">
        <v>140754.55</v>
      </c>
      <c r="M2725" s="1">
        <v>103682</v>
      </c>
      <c r="N2725" s="1">
        <v>90637.7</v>
      </c>
      <c r="O2725" s="1">
        <f t="shared" si="42"/>
        <v>483919.29</v>
      </c>
    </row>
    <row r="2726" spans="1:15" ht="15">
      <c r="A2726" t="s">
        <v>14</v>
      </c>
      <c r="B2726" t="s">
        <v>189</v>
      </c>
      <c r="C2726" s="1">
        <v>49804.09</v>
      </c>
      <c r="D2726" s="1">
        <v>354094.56</v>
      </c>
      <c r="E2726" s="1">
        <v>43465.64</v>
      </c>
      <c r="F2726" s="1">
        <v>6272.65</v>
      </c>
      <c r="G2726" s="1">
        <v>24805.68</v>
      </c>
      <c r="H2726" s="1">
        <v>104854.98</v>
      </c>
      <c r="I2726" s="1">
        <v>184787.03</v>
      </c>
      <c r="J2726" s="1">
        <v>106546.76</v>
      </c>
      <c r="K2726" s="1">
        <v>130381.45</v>
      </c>
      <c r="L2726" s="1">
        <v>133544.9</v>
      </c>
      <c r="M2726" s="1">
        <v>0</v>
      </c>
      <c r="N2726" s="1">
        <v>0</v>
      </c>
      <c r="O2726" s="1">
        <f t="shared" si="42"/>
        <v>1138557.74</v>
      </c>
    </row>
    <row r="2727" spans="1:15" ht="15">
      <c r="A2727" t="s">
        <v>19</v>
      </c>
      <c r="B2727" t="s">
        <v>189</v>
      </c>
      <c r="C2727" s="1">
        <v>0</v>
      </c>
      <c r="D2727" s="1">
        <v>0</v>
      </c>
      <c r="E2727" s="1">
        <v>180</v>
      </c>
      <c r="F2727" s="1">
        <v>0</v>
      </c>
      <c r="G2727" s="1">
        <v>0</v>
      </c>
      <c r="H2727" s="1">
        <v>0</v>
      </c>
      <c r="I2727" s="1">
        <v>0</v>
      </c>
      <c r="J2727" s="1">
        <v>0</v>
      </c>
      <c r="K2727" s="1">
        <v>0</v>
      </c>
      <c r="L2727" s="1">
        <v>0</v>
      </c>
      <c r="M2727" s="1">
        <v>0</v>
      </c>
      <c r="N2727" s="1">
        <v>0</v>
      </c>
      <c r="O2727" s="1">
        <f t="shared" si="42"/>
        <v>180</v>
      </c>
    </row>
    <row r="2728" spans="1:15" ht="15">
      <c r="A2728" t="s">
        <v>5</v>
      </c>
      <c r="B2728" t="s">
        <v>189</v>
      </c>
      <c r="C2728" s="1">
        <v>0</v>
      </c>
      <c r="D2728" s="1">
        <v>0</v>
      </c>
      <c r="E2728" s="1">
        <v>0</v>
      </c>
      <c r="F2728" s="1">
        <v>22693.83</v>
      </c>
      <c r="G2728" s="1">
        <v>0</v>
      </c>
      <c r="H2728" s="1">
        <v>74030.01</v>
      </c>
      <c r="I2728" s="1">
        <v>0</v>
      </c>
      <c r="J2728" s="1">
        <v>0</v>
      </c>
      <c r="K2728" s="1">
        <v>66838.81</v>
      </c>
      <c r="L2728" s="1">
        <v>3081.6</v>
      </c>
      <c r="M2728" s="1">
        <v>0</v>
      </c>
      <c r="N2728" s="1">
        <v>0</v>
      </c>
      <c r="O2728" s="1">
        <f t="shared" si="42"/>
        <v>166644.25</v>
      </c>
    </row>
    <row r="2729" spans="1:15" ht="15">
      <c r="A2729" t="s">
        <v>17</v>
      </c>
      <c r="B2729" t="s">
        <v>189</v>
      </c>
      <c r="C2729" s="1">
        <v>0</v>
      </c>
      <c r="D2729" s="1">
        <v>0</v>
      </c>
      <c r="E2729" s="1">
        <v>0</v>
      </c>
      <c r="F2729" s="1">
        <v>29359.32</v>
      </c>
      <c r="G2729" s="1">
        <v>30154.79</v>
      </c>
      <c r="H2729" s="1">
        <v>64381.68</v>
      </c>
      <c r="I2729" s="1">
        <v>72504.81</v>
      </c>
      <c r="J2729" s="1">
        <v>0</v>
      </c>
      <c r="K2729" s="1">
        <v>21260</v>
      </c>
      <c r="L2729" s="1">
        <v>67138.95</v>
      </c>
      <c r="M2729" s="1">
        <v>0</v>
      </c>
      <c r="N2729" s="1">
        <v>67341.36</v>
      </c>
      <c r="O2729" s="1">
        <f t="shared" si="42"/>
        <v>352140.91</v>
      </c>
    </row>
    <row r="2730" spans="1:15" ht="15">
      <c r="A2730" t="s">
        <v>4</v>
      </c>
      <c r="B2730" t="s">
        <v>189</v>
      </c>
      <c r="C2730" s="1">
        <v>0</v>
      </c>
      <c r="D2730" s="1">
        <v>0</v>
      </c>
      <c r="E2730" s="1">
        <v>0</v>
      </c>
      <c r="F2730" s="1">
        <v>0</v>
      </c>
      <c r="G2730" s="1">
        <v>0</v>
      </c>
      <c r="H2730" s="1">
        <v>0</v>
      </c>
      <c r="I2730" s="1">
        <v>0</v>
      </c>
      <c r="J2730" s="1">
        <v>20300</v>
      </c>
      <c r="K2730" s="1">
        <v>15755</v>
      </c>
      <c r="L2730" s="1">
        <v>0</v>
      </c>
      <c r="M2730" s="1">
        <v>300000</v>
      </c>
      <c r="N2730" s="1">
        <v>0</v>
      </c>
      <c r="O2730" s="1">
        <f t="shared" si="42"/>
        <v>336055</v>
      </c>
    </row>
    <row r="2731" spans="1:15" ht="15">
      <c r="A2731" t="s">
        <v>10</v>
      </c>
      <c r="B2731" t="s">
        <v>189</v>
      </c>
      <c r="C2731" s="1">
        <v>0</v>
      </c>
      <c r="D2731" s="1">
        <v>0</v>
      </c>
      <c r="E2731" s="1">
        <v>0</v>
      </c>
      <c r="F2731" s="1">
        <v>0</v>
      </c>
      <c r="G2731" s="1">
        <v>0</v>
      </c>
      <c r="H2731" s="1">
        <v>0</v>
      </c>
      <c r="I2731" s="1">
        <v>0</v>
      </c>
      <c r="J2731" s="1">
        <v>74477</v>
      </c>
      <c r="K2731" s="1">
        <v>0</v>
      </c>
      <c r="L2731" s="1">
        <v>0</v>
      </c>
      <c r="M2731" s="1">
        <v>0</v>
      </c>
      <c r="N2731" s="1">
        <v>0</v>
      </c>
      <c r="O2731" s="1">
        <f t="shared" si="42"/>
        <v>74477</v>
      </c>
    </row>
    <row r="2732" spans="1:15" ht="15">
      <c r="A2732" t="s">
        <v>18</v>
      </c>
      <c r="B2732" t="s">
        <v>189</v>
      </c>
      <c r="C2732" s="1">
        <v>0</v>
      </c>
      <c r="D2732" s="1">
        <v>0</v>
      </c>
      <c r="E2732" s="1">
        <v>0</v>
      </c>
      <c r="F2732" s="1">
        <v>0</v>
      </c>
      <c r="G2732" s="1">
        <v>0</v>
      </c>
      <c r="H2732" s="1">
        <v>0</v>
      </c>
      <c r="I2732" s="1">
        <v>0</v>
      </c>
      <c r="J2732" s="1">
        <v>0</v>
      </c>
      <c r="K2732" s="1">
        <v>7570.08</v>
      </c>
      <c r="L2732" s="1">
        <v>0</v>
      </c>
      <c r="M2732" s="1">
        <v>0</v>
      </c>
      <c r="N2732" s="1">
        <v>25389</v>
      </c>
      <c r="O2732" s="1">
        <f t="shared" si="42"/>
        <v>32959.08</v>
      </c>
    </row>
    <row r="2733" spans="1:15" ht="15">
      <c r="A2733" t="s">
        <v>12</v>
      </c>
      <c r="B2733" t="s">
        <v>189</v>
      </c>
      <c r="C2733" s="1">
        <v>13863.52</v>
      </c>
      <c r="D2733" s="1">
        <v>0</v>
      </c>
      <c r="E2733" s="1">
        <v>0</v>
      </c>
      <c r="F2733" s="1">
        <v>67947</v>
      </c>
      <c r="G2733" s="1">
        <v>16362.5</v>
      </c>
      <c r="H2733" s="1">
        <v>0</v>
      </c>
      <c r="I2733" s="1">
        <v>0</v>
      </c>
      <c r="J2733" s="1">
        <v>0</v>
      </c>
      <c r="K2733" s="1">
        <v>138</v>
      </c>
      <c r="L2733" s="1">
        <v>220591.78</v>
      </c>
      <c r="M2733" s="1">
        <v>47978.42</v>
      </c>
      <c r="N2733" s="1">
        <v>33271.73</v>
      </c>
      <c r="O2733" s="1">
        <f t="shared" si="42"/>
        <v>400152.94999999995</v>
      </c>
    </row>
    <row r="2734" spans="1:15" ht="15">
      <c r="A2734" t="s">
        <v>22</v>
      </c>
      <c r="B2734" t="s">
        <v>189</v>
      </c>
      <c r="C2734" s="1">
        <v>0</v>
      </c>
      <c r="D2734" s="1">
        <v>0</v>
      </c>
      <c r="E2734" s="1">
        <v>0</v>
      </c>
      <c r="F2734" s="1">
        <v>0</v>
      </c>
      <c r="G2734" s="1">
        <v>0</v>
      </c>
      <c r="H2734" s="1">
        <v>0</v>
      </c>
      <c r="I2734" s="1">
        <v>0</v>
      </c>
      <c r="J2734" s="1">
        <v>34039.15</v>
      </c>
      <c r="K2734" s="1">
        <v>63574.84</v>
      </c>
      <c r="L2734" s="1">
        <v>23053.81</v>
      </c>
      <c r="M2734" s="1">
        <v>0</v>
      </c>
      <c r="N2734" s="1">
        <v>38993.45</v>
      </c>
      <c r="O2734" s="1">
        <f t="shared" si="42"/>
        <v>159661.25</v>
      </c>
    </row>
    <row r="2735" spans="1:15" ht="15">
      <c r="A2735" t="s">
        <v>16</v>
      </c>
      <c r="B2735" t="s">
        <v>189</v>
      </c>
      <c r="C2735" s="1">
        <v>1608.4</v>
      </c>
      <c r="D2735" s="1">
        <v>0</v>
      </c>
      <c r="E2735" s="1">
        <v>6377.7</v>
      </c>
      <c r="F2735" s="1">
        <v>0</v>
      </c>
      <c r="G2735" s="1">
        <v>158024.99</v>
      </c>
      <c r="H2735" s="1">
        <v>372550.61</v>
      </c>
      <c r="I2735" s="1">
        <v>24816</v>
      </c>
      <c r="J2735" s="1">
        <v>5364</v>
      </c>
      <c r="K2735" s="1">
        <v>0</v>
      </c>
      <c r="L2735" s="1">
        <v>8541</v>
      </c>
      <c r="M2735" s="1">
        <v>73994.87</v>
      </c>
      <c r="N2735" s="1">
        <v>7049</v>
      </c>
      <c r="O2735" s="1">
        <f t="shared" si="42"/>
        <v>658326.57</v>
      </c>
    </row>
    <row r="2736" spans="1:15" ht="15">
      <c r="A2736" t="s">
        <v>16</v>
      </c>
      <c r="B2736" t="s">
        <v>190</v>
      </c>
      <c r="C2736" s="1">
        <v>0</v>
      </c>
      <c r="D2736" s="1">
        <v>0</v>
      </c>
      <c r="E2736" s="1">
        <v>0</v>
      </c>
      <c r="F2736" s="1">
        <v>0</v>
      </c>
      <c r="G2736" s="1">
        <v>0</v>
      </c>
      <c r="H2736" s="1">
        <v>0</v>
      </c>
      <c r="I2736" s="1">
        <v>3286.48</v>
      </c>
      <c r="J2736" s="1">
        <v>0</v>
      </c>
      <c r="K2736" s="1">
        <v>0</v>
      </c>
      <c r="L2736" s="1">
        <v>0</v>
      </c>
      <c r="M2736" s="1">
        <v>0</v>
      </c>
      <c r="N2736" s="1">
        <v>0</v>
      </c>
      <c r="O2736" s="1">
        <f t="shared" si="42"/>
        <v>3286.48</v>
      </c>
    </row>
    <row r="2737" spans="1:15" ht="15">
      <c r="A2737" t="s">
        <v>11</v>
      </c>
      <c r="B2737" t="s">
        <v>190</v>
      </c>
      <c r="C2737" s="1">
        <v>0</v>
      </c>
      <c r="D2737" s="1">
        <v>0</v>
      </c>
      <c r="E2737" s="1">
        <v>0</v>
      </c>
      <c r="F2737" s="1">
        <v>0</v>
      </c>
      <c r="G2737" s="1">
        <v>0</v>
      </c>
      <c r="H2737" s="1">
        <v>0</v>
      </c>
      <c r="I2737" s="1">
        <v>533.27</v>
      </c>
      <c r="J2737" s="1">
        <v>0</v>
      </c>
      <c r="K2737" s="1">
        <v>0</v>
      </c>
      <c r="L2737" s="1">
        <v>0</v>
      </c>
      <c r="M2737" s="1">
        <v>0</v>
      </c>
      <c r="N2737" s="1">
        <v>0</v>
      </c>
      <c r="O2737" s="1">
        <f t="shared" si="42"/>
        <v>533.27</v>
      </c>
    </row>
    <row r="2738" spans="1:15" ht="15">
      <c r="A2738" t="s">
        <v>14</v>
      </c>
      <c r="B2738" t="s">
        <v>190</v>
      </c>
      <c r="C2738" s="1">
        <v>0</v>
      </c>
      <c r="D2738" s="1">
        <v>0</v>
      </c>
      <c r="E2738" s="1">
        <v>0</v>
      </c>
      <c r="F2738" s="1">
        <v>0</v>
      </c>
      <c r="G2738" s="1">
        <v>0</v>
      </c>
      <c r="H2738" s="1">
        <v>0</v>
      </c>
      <c r="I2738" s="1">
        <v>313.98</v>
      </c>
      <c r="J2738" s="1">
        <v>0</v>
      </c>
      <c r="K2738" s="1">
        <v>0</v>
      </c>
      <c r="L2738" s="1">
        <v>0</v>
      </c>
      <c r="M2738" s="1">
        <v>0</v>
      </c>
      <c r="N2738" s="1">
        <v>0</v>
      </c>
      <c r="O2738" s="1">
        <f t="shared" si="42"/>
        <v>313.98</v>
      </c>
    </row>
    <row r="2739" spans="1:15" ht="15">
      <c r="A2739" t="s">
        <v>21</v>
      </c>
      <c r="B2739" t="s">
        <v>190</v>
      </c>
      <c r="C2739" s="1">
        <v>0</v>
      </c>
      <c r="D2739" s="1">
        <v>0</v>
      </c>
      <c r="E2739" s="1">
        <v>0</v>
      </c>
      <c r="F2739" s="1">
        <v>0</v>
      </c>
      <c r="G2739" s="1">
        <v>0</v>
      </c>
      <c r="H2739" s="1">
        <v>0</v>
      </c>
      <c r="I2739" s="1">
        <v>1466.27</v>
      </c>
      <c r="J2739" s="1">
        <v>0</v>
      </c>
      <c r="K2739" s="1">
        <v>0</v>
      </c>
      <c r="L2739" s="1">
        <v>0</v>
      </c>
      <c r="M2739" s="1">
        <v>0</v>
      </c>
      <c r="N2739" s="1">
        <v>0</v>
      </c>
      <c r="O2739" s="1">
        <f t="shared" si="42"/>
        <v>1466.27</v>
      </c>
    </row>
    <row r="2740" spans="1:15" ht="15">
      <c r="A2740" t="s">
        <v>13</v>
      </c>
      <c r="B2740" t="s">
        <v>190</v>
      </c>
      <c r="C2740" s="1">
        <v>0</v>
      </c>
      <c r="D2740" s="1">
        <v>0</v>
      </c>
      <c r="E2740" s="1">
        <v>0</v>
      </c>
      <c r="F2740" s="1">
        <v>3586.92</v>
      </c>
      <c r="G2740" s="1">
        <v>0</v>
      </c>
      <c r="H2740" s="1">
        <v>0</v>
      </c>
      <c r="I2740" s="1">
        <v>0</v>
      </c>
      <c r="J2740" s="1">
        <v>0</v>
      </c>
      <c r="K2740" s="1">
        <v>0</v>
      </c>
      <c r="L2740" s="1">
        <v>0</v>
      </c>
      <c r="M2740" s="1">
        <v>0</v>
      </c>
      <c r="N2740" s="1">
        <v>0</v>
      </c>
      <c r="O2740" s="1">
        <f t="shared" si="42"/>
        <v>3586.92</v>
      </c>
    </row>
    <row r="2741" spans="1:15" ht="15">
      <c r="A2741" t="s">
        <v>18</v>
      </c>
      <c r="B2741" t="s">
        <v>190</v>
      </c>
      <c r="C2741" s="1">
        <v>0</v>
      </c>
      <c r="D2741" s="1">
        <v>0</v>
      </c>
      <c r="E2741" s="1">
        <v>0</v>
      </c>
      <c r="F2741" s="1">
        <v>0</v>
      </c>
      <c r="G2741" s="1">
        <v>0</v>
      </c>
      <c r="H2741" s="1">
        <v>0</v>
      </c>
      <c r="I2741" s="1">
        <v>0</v>
      </c>
      <c r="J2741" s="1">
        <v>0</v>
      </c>
      <c r="K2741" s="1">
        <v>0</v>
      </c>
      <c r="L2741" s="1">
        <v>0</v>
      </c>
      <c r="M2741" s="1">
        <v>0</v>
      </c>
      <c r="N2741" s="1">
        <v>0</v>
      </c>
      <c r="O2741" s="1">
        <f t="shared" si="42"/>
        <v>0</v>
      </c>
    </row>
    <row r="2742" spans="1:15" ht="15">
      <c r="A2742" t="s">
        <v>6</v>
      </c>
      <c r="B2742" t="s">
        <v>191</v>
      </c>
      <c r="C2742" s="1">
        <v>3899134.57</v>
      </c>
      <c r="D2742" s="1">
        <v>3731245.65</v>
      </c>
      <c r="E2742" s="1">
        <v>3475523.34</v>
      </c>
      <c r="F2742" s="1">
        <v>5273852.02</v>
      </c>
      <c r="G2742" s="1">
        <v>4746450.6</v>
      </c>
      <c r="H2742" s="1">
        <v>3728037.35</v>
      </c>
      <c r="I2742" s="1">
        <v>6440625.87</v>
      </c>
      <c r="J2742" s="1">
        <v>6261364.83</v>
      </c>
      <c r="K2742" s="1">
        <v>3447627.21</v>
      </c>
      <c r="L2742" s="1">
        <v>4531188.24</v>
      </c>
      <c r="M2742" s="1">
        <v>4076991.05</v>
      </c>
      <c r="N2742" s="1">
        <v>4716562.08</v>
      </c>
      <c r="O2742" s="1">
        <f t="shared" si="42"/>
        <v>54328602.81</v>
      </c>
    </row>
    <row r="2743" spans="1:15" ht="15">
      <c r="A2743" t="s">
        <v>0</v>
      </c>
      <c r="B2743" t="s">
        <v>191</v>
      </c>
      <c r="C2743" s="1">
        <v>1251792.53</v>
      </c>
      <c r="D2743" s="1">
        <v>1867071.82</v>
      </c>
      <c r="E2743" s="1">
        <v>1597526.14</v>
      </c>
      <c r="F2743" s="1">
        <v>2749216.83</v>
      </c>
      <c r="G2743" s="1">
        <v>2043884.88</v>
      </c>
      <c r="H2743" s="1">
        <v>1754833.35</v>
      </c>
      <c r="I2743" s="1">
        <v>2855802.88</v>
      </c>
      <c r="J2743" s="1">
        <v>2451879.14</v>
      </c>
      <c r="K2743" s="1">
        <v>1318789.49</v>
      </c>
      <c r="L2743" s="1">
        <v>1438640.69</v>
      </c>
      <c r="M2743" s="1">
        <v>1342849.56</v>
      </c>
      <c r="N2743" s="1">
        <v>1298058.55</v>
      </c>
      <c r="O2743" s="1">
        <f t="shared" si="42"/>
        <v>21970345.86</v>
      </c>
    </row>
    <row r="2744" spans="1:15" ht="15">
      <c r="A2744" t="s">
        <v>15</v>
      </c>
      <c r="B2744" t="s">
        <v>191</v>
      </c>
      <c r="C2744" s="1">
        <v>17070.26</v>
      </c>
      <c r="D2744" s="1">
        <v>282512.04</v>
      </c>
      <c r="E2744" s="1">
        <v>286999.82</v>
      </c>
      <c r="F2744" s="1">
        <v>219500</v>
      </c>
      <c r="G2744" s="1">
        <v>223003.62</v>
      </c>
      <c r="H2744" s="1">
        <v>298416.14</v>
      </c>
      <c r="I2744" s="1">
        <v>83056.17</v>
      </c>
      <c r="J2744" s="1">
        <v>497920.73</v>
      </c>
      <c r="K2744" s="1">
        <v>161307.79</v>
      </c>
      <c r="L2744" s="1">
        <v>149885.21</v>
      </c>
      <c r="M2744" s="1">
        <v>400629.06</v>
      </c>
      <c r="N2744" s="1">
        <v>306935.06</v>
      </c>
      <c r="O2744" s="1">
        <f t="shared" si="42"/>
        <v>2927235.9</v>
      </c>
    </row>
    <row r="2745" spans="1:15" ht="15">
      <c r="A2745" t="s">
        <v>2</v>
      </c>
      <c r="B2745" t="s">
        <v>191</v>
      </c>
      <c r="C2745" s="1">
        <v>717111.75</v>
      </c>
      <c r="D2745" s="1">
        <v>788075.1</v>
      </c>
      <c r="E2745" s="1">
        <v>2465420.64</v>
      </c>
      <c r="F2745" s="1">
        <v>2912221</v>
      </c>
      <c r="G2745" s="1">
        <v>2097622.2</v>
      </c>
      <c r="H2745" s="1">
        <v>1909152.45</v>
      </c>
      <c r="I2745" s="1">
        <v>1814118.49</v>
      </c>
      <c r="J2745" s="1">
        <v>3022356.36</v>
      </c>
      <c r="K2745" s="1">
        <v>1450093.43</v>
      </c>
      <c r="L2745" s="1">
        <v>2439157.37</v>
      </c>
      <c r="M2745" s="1">
        <v>2538297.02</v>
      </c>
      <c r="N2745" s="1">
        <v>1553635.34</v>
      </c>
      <c r="O2745" s="1">
        <f t="shared" si="42"/>
        <v>23707261.150000002</v>
      </c>
    </row>
    <row r="2746" spans="1:15" ht="15">
      <c r="A2746" t="s">
        <v>7</v>
      </c>
      <c r="B2746" t="s">
        <v>191</v>
      </c>
      <c r="C2746" s="1">
        <v>3258197.62</v>
      </c>
      <c r="D2746" s="1">
        <v>3724956.6</v>
      </c>
      <c r="E2746" s="1">
        <v>2363551.98</v>
      </c>
      <c r="F2746" s="1">
        <v>2643306.02</v>
      </c>
      <c r="G2746" s="1">
        <v>2959593.15</v>
      </c>
      <c r="H2746" s="1">
        <v>2182794.67</v>
      </c>
      <c r="I2746" s="1">
        <v>3042186.6</v>
      </c>
      <c r="J2746" s="1">
        <v>2813296.23</v>
      </c>
      <c r="K2746" s="1">
        <v>2168033.98</v>
      </c>
      <c r="L2746" s="1">
        <v>2910106.66</v>
      </c>
      <c r="M2746" s="1">
        <v>2834364.34</v>
      </c>
      <c r="N2746" s="1">
        <v>3653977.54</v>
      </c>
      <c r="O2746" s="1">
        <f t="shared" si="42"/>
        <v>34554365.39</v>
      </c>
    </row>
    <row r="2747" spans="1:15" ht="15">
      <c r="A2747" t="s">
        <v>14</v>
      </c>
      <c r="B2747" t="s">
        <v>191</v>
      </c>
      <c r="C2747" s="1">
        <v>3233123.74</v>
      </c>
      <c r="D2747" s="1">
        <v>4756435.34</v>
      </c>
      <c r="E2747" s="1">
        <v>3180467.77</v>
      </c>
      <c r="F2747" s="1">
        <v>4016421.52</v>
      </c>
      <c r="G2747" s="1">
        <v>3437536.42</v>
      </c>
      <c r="H2747" s="1">
        <v>4013531.39</v>
      </c>
      <c r="I2747" s="1">
        <v>23604989.71</v>
      </c>
      <c r="J2747" s="1">
        <v>7146789.49</v>
      </c>
      <c r="K2747" s="1">
        <v>3740985.86</v>
      </c>
      <c r="L2747" s="1">
        <v>3993111.59</v>
      </c>
      <c r="M2747" s="1">
        <v>3697224.78</v>
      </c>
      <c r="N2747" s="1">
        <v>22897185.56</v>
      </c>
      <c r="O2747" s="1">
        <f t="shared" si="42"/>
        <v>87717803.17</v>
      </c>
    </row>
    <row r="2748" spans="1:15" ht="15">
      <c r="A2748" t="s">
        <v>4</v>
      </c>
      <c r="B2748" t="s">
        <v>191</v>
      </c>
      <c r="C2748" s="1">
        <v>47076</v>
      </c>
      <c r="D2748" s="1">
        <v>170630</v>
      </c>
      <c r="E2748" s="1">
        <v>265137.93</v>
      </c>
      <c r="F2748" s="1">
        <v>650031.5</v>
      </c>
      <c r="G2748" s="1">
        <v>169498.4</v>
      </c>
      <c r="H2748" s="1">
        <v>84952.32</v>
      </c>
      <c r="I2748" s="1">
        <v>307693.77</v>
      </c>
      <c r="J2748" s="1">
        <v>136703</v>
      </c>
      <c r="K2748" s="1">
        <v>7940</v>
      </c>
      <c r="L2748" s="1">
        <v>167302.72</v>
      </c>
      <c r="M2748" s="1">
        <v>80650</v>
      </c>
      <c r="N2748" s="1">
        <v>69370</v>
      </c>
      <c r="O2748" s="1">
        <f t="shared" si="42"/>
        <v>2156985.6399999997</v>
      </c>
    </row>
    <row r="2749" spans="1:15" ht="15">
      <c r="A2749" t="s">
        <v>3</v>
      </c>
      <c r="B2749" t="s">
        <v>191</v>
      </c>
      <c r="C2749" s="1">
        <v>121150</v>
      </c>
      <c r="D2749" s="1">
        <v>300187.5</v>
      </c>
      <c r="E2749" s="1">
        <v>156300</v>
      </c>
      <c r="F2749" s="1">
        <v>14112</v>
      </c>
      <c r="G2749" s="1">
        <v>5100</v>
      </c>
      <c r="H2749" s="1">
        <v>111000</v>
      </c>
      <c r="I2749" s="1">
        <v>12690</v>
      </c>
      <c r="J2749" s="1">
        <v>122500</v>
      </c>
      <c r="K2749" s="1">
        <v>2450</v>
      </c>
      <c r="L2749" s="1">
        <v>115416</v>
      </c>
      <c r="M2749" s="1">
        <v>161750</v>
      </c>
      <c r="N2749" s="1">
        <v>0</v>
      </c>
      <c r="O2749" s="1">
        <f t="shared" si="42"/>
        <v>1122655.5</v>
      </c>
    </row>
    <row r="2750" spans="1:15" ht="15">
      <c r="A2750" t="s">
        <v>9</v>
      </c>
      <c r="B2750" t="s">
        <v>191</v>
      </c>
      <c r="C2750" s="1">
        <v>711695.86</v>
      </c>
      <c r="D2750" s="1">
        <v>570291.03</v>
      </c>
      <c r="E2750" s="1">
        <v>762602.39</v>
      </c>
      <c r="F2750" s="1">
        <v>208500.7</v>
      </c>
      <c r="G2750" s="1">
        <v>42574.75</v>
      </c>
      <c r="H2750" s="1">
        <v>17674.5</v>
      </c>
      <c r="I2750" s="1">
        <v>39469.2</v>
      </c>
      <c r="J2750" s="1">
        <v>230312.16</v>
      </c>
      <c r="K2750" s="1">
        <v>413479.56</v>
      </c>
      <c r="L2750" s="1">
        <v>861273.42</v>
      </c>
      <c r="M2750" s="1">
        <v>594843.55</v>
      </c>
      <c r="N2750" s="1">
        <v>180833.25</v>
      </c>
      <c r="O2750" s="1">
        <f t="shared" si="42"/>
        <v>4633550.370000001</v>
      </c>
    </row>
    <row r="2751" spans="1:15" ht="15">
      <c r="A2751" t="s">
        <v>11</v>
      </c>
      <c r="B2751" t="s">
        <v>191</v>
      </c>
      <c r="C2751" s="1">
        <v>1042887.84</v>
      </c>
      <c r="D2751" s="1">
        <v>1348099.64</v>
      </c>
      <c r="E2751" s="1">
        <v>1392135.3</v>
      </c>
      <c r="F2751" s="1">
        <v>1275100.2</v>
      </c>
      <c r="G2751" s="1">
        <v>1517527.56</v>
      </c>
      <c r="H2751" s="1">
        <v>2332782.29</v>
      </c>
      <c r="I2751" s="1">
        <v>2492778.95</v>
      </c>
      <c r="J2751" s="1">
        <v>1971838.58</v>
      </c>
      <c r="K2751" s="1">
        <v>1117487.1</v>
      </c>
      <c r="L2751" s="1">
        <v>1570080.23</v>
      </c>
      <c r="M2751" s="1">
        <v>1885508.09</v>
      </c>
      <c r="N2751" s="1">
        <v>1909263.57</v>
      </c>
      <c r="O2751" s="1">
        <f t="shared" si="42"/>
        <v>19855489.35</v>
      </c>
    </row>
    <row r="2752" spans="1:15" ht="15">
      <c r="A2752" t="s">
        <v>5</v>
      </c>
      <c r="B2752" t="s">
        <v>191</v>
      </c>
      <c r="C2752" s="1">
        <v>26066.48</v>
      </c>
      <c r="D2752" s="1">
        <v>46674.8</v>
      </c>
      <c r="E2752" s="1">
        <v>91381.06</v>
      </c>
      <c r="F2752" s="1">
        <v>66968.61</v>
      </c>
      <c r="G2752" s="1">
        <v>34287.79</v>
      </c>
      <c r="H2752" s="1">
        <v>112042.36</v>
      </c>
      <c r="I2752" s="1">
        <v>79190.37</v>
      </c>
      <c r="J2752" s="1">
        <v>52995.66</v>
      </c>
      <c r="K2752" s="1">
        <v>31868.94</v>
      </c>
      <c r="L2752" s="1">
        <v>115631.05</v>
      </c>
      <c r="M2752" s="1">
        <v>82198.95</v>
      </c>
      <c r="N2752" s="1">
        <v>65710.97</v>
      </c>
      <c r="O2752" s="1">
        <f t="shared" si="42"/>
        <v>805017.0399999999</v>
      </c>
    </row>
    <row r="2753" spans="1:15" ht="15">
      <c r="A2753" t="s">
        <v>13</v>
      </c>
      <c r="B2753" t="s">
        <v>191</v>
      </c>
      <c r="C2753" s="1">
        <v>4661544.26</v>
      </c>
      <c r="D2753" s="1">
        <v>872005.79</v>
      </c>
      <c r="E2753" s="1">
        <v>3015242.25</v>
      </c>
      <c r="F2753" s="1">
        <v>3210353.21</v>
      </c>
      <c r="G2753" s="1">
        <v>2675217.36</v>
      </c>
      <c r="H2753" s="1">
        <v>2792872.64</v>
      </c>
      <c r="I2753" s="1">
        <v>2493170.96</v>
      </c>
      <c r="J2753" s="1">
        <v>2827541.78</v>
      </c>
      <c r="K2753" s="1">
        <v>1962123.37</v>
      </c>
      <c r="L2753" s="1">
        <v>2906072.78</v>
      </c>
      <c r="M2753" s="1">
        <v>1770503.96</v>
      </c>
      <c r="N2753" s="1">
        <v>2198155.04</v>
      </c>
      <c r="O2753" s="1">
        <f t="shared" si="42"/>
        <v>31384803.400000006</v>
      </c>
    </row>
    <row r="2754" spans="1:15" ht="15">
      <c r="A2754" t="s">
        <v>16</v>
      </c>
      <c r="B2754" t="s">
        <v>191</v>
      </c>
      <c r="C2754" s="1">
        <v>2007318.6</v>
      </c>
      <c r="D2754" s="1">
        <v>4649618.04</v>
      </c>
      <c r="E2754" s="1">
        <v>3753866.04</v>
      </c>
      <c r="F2754" s="1">
        <v>5679778.84</v>
      </c>
      <c r="G2754" s="1">
        <v>3710636.81</v>
      </c>
      <c r="H2754" s="1">
        <v>2616102.03</v>
      </c>
      <c r="I2754" s="1">
        <v>3370201.63</v>
      </c>
      <c r="J2754" s="1">
        <v>2085051.02</v>
      </c>
      <c r="K2754" s="1">
        <v>2870009.76</v>
      </c>
      <c r="L2754" s="1">
        <v>2205582.22</v>
      </c>
      <c r="M2754" s="1">
        <v>1347467.66</v>
      </c>
      <c r="N2754" s="1">
        <v>4620817.39</v>
      </c>
      <c r="O2754" s="1">
        <f t="shared" si="42"/>
        <v>38916450.03999999</v>
      </c>
    </row>
    <row r="2755" spans="1:15" ht="15">
      <c r="A2755" t="s">
        <v>17</v>
      </c>
      <c r="B2755" t="s">
        <v>191</v>
      </c>
      <c r="C2755" s="1">
        <v>1661609.06</v>
      </c>
      <c r="D2755" s="1">
        <v>2047077.36</v>
      </c>
      <c r="E2755" s="1">
        <v>2862188.94</v>
      </c>
      <c r="F2755" s="1">
        <v>1660065.56</v>
      </c>
      <c r="G2755" s="1">
        <v>975936</v>
      </c>
      <c r="H2755" s="1">
        <v>709920</v>
      </c>
      <c r="I2755" s="1">
        <v>965472</v>
      </c>
      <c r="J2755" s="1">
        <v>709632</v>
      </c>
      <c r="K2755" s="1">
        <v>743808</v>
      </c>
      <c r="L2755" s="1">
        <v>1644588</v>
      </c>
      <c r="M2755" s="1">
        <v>1766934</v>
      </c>
      <c r="N2755" s="1">
        <v>1697256</v>
      </c>
      <c r="O2755" s="1">
        <f aca="true" t="shared" si="43" ref="O2755:O2818">SUM(C2755:N2755)</f>
        <v>17444486.92</v>
      </c>
    </row>
    <row r="2756" spans="1:15" ht="15">
      <c r="A2756" t="s">
        <v>20</v>
      </c>
      <c r="B2756" t="s">
        <v>191</v>
      </c>
      <c r="C2756" s="1">
        <v>2126163.11</v>
      </c>
      <c r="D2756" s="1">
        <v>1262257.39</v>
      </c>
      <c r="E2756" s="1">
        <v>965119.83</v>
      </c>
      <c r="F2756" s="1">
        <v>1299900.1</v>
      </c>
      <c r="G2756" s="1">
        <v>1414614.74</v>
      </c>
      <c r="H2756" s="1">
        <v>1034838.49</v>
      </c>
      <c r="I2756" s="1">
        <v>1392368.58</v>
      </c>
      <c r="J2756" s="1">
        <v>2670753</v>
      </c>
      <c r="K2756" s="1">
        <v>1618524.31</v>
      </c>
      <c r="L2756" s="1">
        <v>2394175.53</v>
      </c>
      <c r="M2756" s="1">
        <v>1069471.59</v>
      </c>
      <c r="N2756" s="1">
        <v>1215258.73</v>
      </c>
      <c r="O2756" s="1">
        <f t="shared" si="43"/>
        <v>18463445.400000002</v>
      </c>
    </row>
    <row r="2757" spans="1:15" ht="15">
      <c r="A2757" t="s">
        <v>8</v>
      </c>
      <c r="B2757" t="s">
        <v>191</v>
      </c>
      <c r="C2757" s="1">
        <v>55789.36</v>
      </c>
      <c r="D2757" s="1">
        <v>39762.76</v>
      </c>
      <c r="E2757" s="1">
        <v>28245.15</v>
      </c>
      <c r="F2757" s="1">
        <v>266239.18</v>
      </c>
      <c r="G2757" s="1">
        <v>183061.57</v>
      </c>
      <c r="H2757" s="1">
        <v>115549.66</v>
      </c>
      <c r="I2757" s="1">
        <v>161777.64</v>
      </c>
      <c r="J2757" s="1">
        <v>126844.31</v>
      </c>
      <c r="K2757" s="1">
        <v>153414</v>
      </c>
      <c r="L2757" s="1">
        <v>162129.3</v>
      </c>
      <c r="M2757" s="1">
        <v>209444.12</v>
      </c>
      <c r="N2757" s="1">
        <v>45546.75</v>
      </c>
      <c r="O2757" s="1">
        <f t="shared" si="43"/>
        <v>1547803.8000000003</v>
      </c>
    </row>
    <row r="2758" spans="1:15" ht="15">
      <c r="A2758" t="s">
        <v>12</v>
      </c>
      <c r="B2758" t="s">
        <v>191</v>
      </c>
      <c r="C2758" s="1">
        <v>589259.68</v>
      </c>
      <c r="D2758" s="1">
        <v>624676.58</v>
      </c>
      <c r="E2758" s="1">
        <v>478434.09</v>
      </c>
      <c r="F2758" s="1">
        <v>1091850.41</v>
      </c>
      <c r="G2758" s="1">
        <v>1117056.79</v>
      </c>
      <c r="H2758" s="1">
        <v>773688.94</v>
      </c>
      <c r="I2758" s="1">
        <v>773461.56</v>
      </c>
      <c r="J2758" s="1">
        <v>945966.46</v>
      </c>
      <c r="K2758" s="1">
        <v>907497.88</v>
      </c>
      <c r="L2758" s="1">
        <v>829632.51</v>
      </c>
      <c r="M2758" s="1">
        <v>621122.28</v>
      </c>
      <c r="N2758" s="1">
        <v>768228.39</v>
      </c>
      <c r="O2758" s="1">
        <f t="shared" si="43"/>
        <v>9520875.57</v>
      </c>
    </row>
    <row r="2759" spans="1:15" ht="15">
      <c r="A2759" t="s">
        <v>21</v>
      </c>
      <c r="B2759" t="s">
        <v>191</v>
      </c>
      <c r="C2759" s="1">
        <v>1477283.5</v>
      </c>
      <c r="D2759" s="1">
        <v>2643322.17</v>
      </c>
      <c r="E2759" s="1">
        <v>2317241.53</v>
      </c>
      <c r="F2759" s="1">
        <v>1473234.51</v>
      </c>
      <c r="G2759" s="1">
        <v>1144393.56</v>
      </c>
      <c r="H2759" s="1">
        <v>3380498.97</v>
      </c>
      <c r="I2759" s="1">
        <v>1643342.64</v>
      </c>
      <c r="J2759" s="1">
        <v>3685963.55</v>
      </c>
      <c r="K2759" s="1">
        <v>4808576.78</v>
      </c>
      <c r="L2759" s="1">
        <v>47835272.92</v>
      </c>
      <c r="M2759" s="1">
        <v>7193305.89</v>
      </c>
      <c r="N2759" s="1">
        <v>5018231.85</v>
      </c>
      <c r="O2759" s="1">
        <f t="shared" si="43"/>
        <v>82620667.86999999</v>
      </c>
    </row>
    <row r="2760" spans="1:15" ht="15">
      <c r="A2760" t="s">
        <v>22</v>
      </c>
      <c r="B2760" t="s">
        <v>191</v>
      </c>
      <c r="C2760" s="1">
        <v>4857.56</v>
      </c>
      <c r="D2760" s="1">
        <v>106480.32</v>
      </c>
      <c r="E2760" s="1">
        <v>135236.52</v>
      </c>
      <c r="F2760" s="1">
        <v>204921.27</v>
      </c>
      <c r="G2760" s="1">
        <v>97684.84</v>
      </c>
      <c r="H2760" s="1">
        <v>65728.77</v>
      </c>
      <c r="I2760" s="1">
        <v>368139.76</v>
      </c>
      <c r="J2760" s="1">
        <v>284254.79</v>
      </c>
      <c r="K2760" s="1">
        <v>524899.11</v>
      </c>
      <c r="L2760" s="1">
        <v>711863.29</v>
      </c>
      <c r="M2760" s="1">
        <v>438432.41</v>
      </c>
      <c r="N2760" s="1">
        <v>449546.85</v>
      </c>
      <c r="O2760" s="1">
        <f t="shared" si="43"/>
        <v>3392045.49</v>
      </c>
    </row>
    <row r="2761" spans="1:15" ht="15">
      <c r="A2761" t="s">
        <v>18</v>
      </c>
      <c r="B2761" t="s">
        <v>191</v>
      </c>
      <c r="C2761" s="1">
        <v>192256.63</v>
      </c>
      <c r="D2761" s="1">
        <v>195978.68</v>
      </c>
      <c r="E2761" s="1">
        <v>97712.7</v>
      </c>
      <c r="F2761" s="1">
        <v>137253.54</v>
      </c>
      <c r="G2761" s="1">
        <v>70464.7</v>
      </c>
      <c r="H2761" s="1">
        <v>204183.49</v>
      </c>
      <c r="I2761" s="1">
        <v>231497.22</v>
      </c>
      <c r="J2761" s="1">
        <v>177948.42</v>
      </c>
      <c r="K2761" s="1">
        <v>30487.18</v>
      </c>
      <c r="L2761" s="1">
        <v>156600.1</v>
      </c>
      <c r="M2761" s="1">
        <v>143411.17</v>
      </c>
      <c r="N2761" s="1">
        <v>386648.1</v>
      </c>
      <c r="O2761" s="1">
        <f t="shared" si="43"/>
        <v>2024441.9299999997</v>
      </c>
    </row>
    <row r="2762" spans="1:15" ht="15">
      <c r="A2762" t="s">
        <v>19</v>
      </c>
      <c r="B2762" t="s">
        <v>191</v>
      </c>
      <c r="C2762" s="1">
        <v>8528.34</v>
      </c>
      <c r="D2762" s="1">
        <v>302.4</v>
      </c>
      <c r="E2762" s="1">
        <v>208401.97</v>
      </c>
      <c r="F2762" s="1">
        <v>1432.26</v>
      </c>
      <c r="G2762" s="1">
        <v>32783.73</v>
      </c>
      <c r="H2762" s="1">
        <v>178713.41</v>
      </c>
      <c r="I2762" s="1">
        <v>253410.81</v>
      </c>
      <c r="J2762" s="1">
        <v>627852.2</v>
      </c>
      <c r="K2762" s="1">
        <v>92264.03</v>
      </c>
      <c r="L2762" s="1">
        <v>147857.35</v>
      </c>
      <c r="M2762" s="1">
        <v>7117.58</v>
      </c>
      <c r="N2762" s="1">
        <v>5000</v>
      </c>
      <c r="O2762" s="1">
        <f t="shared" si="43"/>
        <v>1563664.08</v>
      </c>
    </row>
    <row r="2763" spans="1:15" ht="15">
      <c r="A2763" t="s">
        <v>23</v>
      </c>
      <c r="B2763" t="s">
        <v>191</v>
      </c>
      <c r="C2763" s="1">
        <v>0</v>
      </c>
      <c r="D2763" s="1">
        <v>0</v>
      </c>
      <c r="E2763" s="1">
        <v>212.59</v>
      </c>
      <c r="F2763" s="1">
        <v>18.6</v>
      </c>
      <c r="G2763" s="1">
        <v>0</v>
      </c>
      <c r="H2763" s="1">
        <v>6136.36</v>
      </c>
      <c r="I2763" s="1">
        <v>0</v>
      </c>
      <c r="J2763" s="1">
        <v>0</v>
      </c>
      <c r="K2763" s="1">
        <v>2334.59</v>
      </c>
      <c r="L2763" s="1">
        <v>45.74</v>
      </c>
      <c r="M2763" s="1">
        <v>188.35</v>
      </c>
      <c r="N2763" s="1">
        <v>1847.57</v>
      </c>
      <c r="O2763" s="1">
        <f t="shared" si="43"/>
        <v>10783.8</v>
      </c>
    </row>
    <row r="2764" spans="1:15" ht="15">
      <c r="A2764" t="s">
        <v>10</v>
      </c>
      <c r="B2764" t="s">
        <v>191</v>
      </c>
      <c r="C2764" s="1">
        <v>0</v>
      </c>
      <c r="D2764" s="1">
        <v>0</v>
      </c>
      <c r="E2764" s="1">
        <v>0</v>
      </c>
      <c r="F2764" s="1">
        <v>3900</v>
      </c>
      <c r="G2764" s="1">
        <v>41370</v>
      </c>
      <c r="H2764" s="1">
        <v>0</v>
      </c>
      <c r="I2764" s="1">
        <v>35154.48</v>
      </c>
      <c r="J2764" s="1">
        <v>78615</v>
      </c>
      <c r="K2764" s="1">
        <v>35340</v>
      </c>
      <c r="L2764" s="1">
        <v>0</v>
      </c>
      <c r="M2764" s="1">
        <v>5764.8</v>
      </c>
      <c r="N2764" s="1">
        <v>116025</v>
      </c>
      <c r="O2764" s="1">
        <f t="shared" si="43"/>
        <v>316169.28</v>
      </c>
    </row>
    <row r="2765" spans="1:15" ht="15">
      <c r="A2765" t="s">
        <v>24</v>
      </c>
      <c r="B2765" t="s">
        <v>191</v>
      </c>
      <c r="C2765" s="1">
        <v>74795.92</v>
      </c>
      <c r="D2765" s="1">
        <v>0</v>
      </c>
      <c r="E2765" s="1">
        <v>0</v>
      </c>
      <c r="F2765" s="1">
        <v>0</v>
      </c>
      <c r="G2765" s="1">
        <v>0</v>
      </c>
      <c r="H2765" s="1">
        <v>0</v>
      </c>
      <c r="I2765" s="1">
        <v>0</v>
      </c>
      <c r="J2765" s="1">
        <v>0</v>
      </c>
      <c r="K2765" s="1">
        <v>0</v>
      </c>
      <c r="L2765" s="1">
        <v>0</v>
      </c>
      <c r="M2765" s="1">
        <v>0</v>
      </c>
      <c r="N2765" s="1">
        <v>0</v>
      </c>
      <c r="O2765" s="1">
        <f t="shared" si="43"/>
        <v>74795.92</v>
      </c>
    </row>
    <row r="2766" spans="1:15" ht="15">
      <c r="A2766" t="s">
        <v>6</v>
      </c>
      <c r="B2766" t="s">
        <v>192</v>
      </c>
      <c r="C2766" s="1">
        <v>10925966.26</v>
      </c>
      <c r="D2766" s="1">
        <v>10493247.82</v>
      </c>
      <c r="E2766" s="1">
        <v>9024477.4</v>
      </c>
      <c r="F2766" s="1">
        <v>9639075.78</v>
      </c>
      <c r="G2766" s="1">
        <v>8758968.14</v>
      </c>
      <c r="H2766" s="1">
        <v>13143485.8</v>
      </c>
      <c r="I2766" s="1">
        <v>12179235.08</v>
      </c>
      <c r="J2766" s="1">
        <v>8698049.54</v>
      </c>
      <c r="K2766" s="1">
        <v>5174626.37</v>
      </c>
      <c r="L2766" s="1">
        <v>13539067.38</v>
      </c>
      <c r="M2766" s="1">
        <v>7361512.8</v>
      </c>
      <c r="N2766" s="1">
        <v>26277454.74</v>
      </c>
      <c r="O2766" s="1">
        <f t="shared" si="43"/>
        <v>135215167.10999998</v>
      </c>
    </row>
    <row r="2767" spans="1:15" ht="15">
      <c r="A2767" t="s">
        <v>15</v>
      </c>
      <c r="B2767" t="s">
        <v>192</v>
      </c>
      <c r="C2767" s="1">
        <v>2741238.41</v>
      </c>
      <c r="D2767" s="1">
        <v>3436502.38</v>
      </c>
      <c r="E2767" s="1">
        <v>2409400.29</v>
      </c>
      <c r="F2767" s="1">
        <v>2661708.7</v>
      </c>
      <c r="G2767" s="1">
        <v>2097017.1</v>
      </c>
      <c r="H2767" s="1">
        <v>2550078</v>
      </c>
      <c r="I2767" s="1">
        <v>3292109.49</v>
      </c>
      <c r="J2767" s="1">
        <v>2166253.7</v>
      </c>
      <c r="K2767" s="1">
        <v>2070830.79</v>
      </c>
      <c r="L2767" s="1">
        <v>2868369.6</v>
      </c>
      <c r="M2767" s="1">
        <v>1918718.79</v>
      </c>
      <c r="N2767" s="1">
        <v>2549095.77</v>
      </c>
      <c r="O2767" s="1">
        <f t="shared" si="43"/>
        <v>30761323.02</v>
      </c>
    </row>
    <row r="2768" spans="1:15" ht="15">
      <c r="A2768" t="s">
        <v>0</v>
      </c>
      <c r="B2768" t="s">
        <v>192</v>
      </c>
      <c r="C2768" s="1">
        <v>3517763.41</v>
      </c>
      <c r="D2768" s="1">
        <v>2705714.78</v>
      </c>
      <c r="E2768" s="1">
        <v>3990974.53</v>
      </c>
      <c r="F2768" s="1">
        <v>3132200.38</v>
      </c>
      <c r="G2768" s="1">
        <v>3152410.48</v>
      </c>
      <c r="H2768" s="1">
        <v>3004526.81</v>
      </c>
      <c r="I2768" s="1">
        <v>4668477.14</v>
      </c>
      <c r="J2768" s="1">
        <v>3738405.98</v>
      </c>
      <c r="K2768" s="1">
        <v>3305246.27</v>
      </c>
      <c r="L2768" s="1">
        <v>3160031.17</v>
      </c>
      <c r="M2768" s="1">
        <v>2697133.35</v>
      </c>
      <c r="N2768" s="1">
        <v>3057471.34</v>
      </c>
      <c r="O2768" s="1">
        <f t="shared" si="43"/>
        <v>40130355.64</v>
      </c>
    </row>
    <row r="2769" spans="1:15" ht="15">
      <c r="A2769" t="s">
        <v>3</v>
      </c>
      <c r="B2769" t="s">
        <v>192</v>
      </c>
      <c r="C2769" s="1">
        <v>250896.5</v>
      </c>
      <c r="D2769" s="1">
        <v>251560.48</v>
      </c>
      <c r="E2769" s="1">
        <v>318818.8</v>
      </c>
      <c r="F2769" s="1">
        <v>146017.5</v>
      </c>
      <c r="G2769" s="1">
        <v>62380</v>
      </c>
      <c r="H2769" s="1">
        <v>220872</v>
      </c>
      <c r="I2769" s="1">
        <v>203590.22</v>
      </c>
      <c r="J2769" s="1">
        <v>404601</v>
      </c>
      <c r="K2769" s="1">
        <v>378307.95</v>
      </c>
      <c r="L2769" s="1">
        <v>257362.49</v>
      </c>
      <c r="M2769" s="1">
        <v>481100</v>
      </c>
      <c r="N2769" s="1">
        <v>809202.86</v>
      </c>
      <c r="O2769" s="1">
        <f t="shared" si="43"/>
        <v>3784709.8000000003</v>
      </c>
    </row>
    <row r="2770" spans="1:15" ht="15">
      <c r="A2770" t="s">
        <v>4</v>
      </c>
      <c r="B2770" t="s">
        <v>192</v>
      </c>
      <c r="C2770" s="1">
        <v>1265085.17</v>
      </c>
      <c r="D2770" s="1">
        <v>1161252.11</v>
      </c>
      <c r="E2770" s="1">
        <v>718400.5</v>
      </c>
      <c r="F2770" s="1">
        <v>807745.19</v>
      </c>
      <c r="G2770" s="1">
        <v>708729.38</v>
      </c>
      <c r="H2770" s="1">
        <v>686770.17</v>
      </c>
      <c r="I2770" s="1">
        <v>880416.34</v>
      </c>
      <c r="J2770" s="1">
        <v>252409.81</v>
      </c>
      <c r="K2770" s="1">
        <v>119531.21</v>
      </c>
      <c r="L2770" s="1">
        <v>229341.79</v>
      </c>
      <c r="M2770" s="1">
        <v>497872.53</v>
      </c>
      <c r="N2770" s="1">
        <v>608375.39</v>
      </c>
      <c r="O2770" s="1">
        <f t="shared" si="43"/>
        <v>7935929.59</v>
      </c>
    </row>
    <row r="2771" spans="1:15" ht="15">
      <c r="A2771" t="s">
        <v>2</v>
      </c>
      <c r="B2771" t="s">
        <v>192</v>
      </c>
      <c r="C2771" s="1">
        <v>4560296.52</v>
      </c>
      <c r="D2771" s="1">
        <v>4333924.91</v>
      </c>
      <c r="E2771" s="1">
        <v>6484903.21</v>
      </c>
      <c r="F2771" s="1">
        <v>6947862.25</v>
      </c>
      <c r="G2771" s="1">
        <v>6936085.08</v>
      </c>
      <c r="H2771" s="1">
        <v>8037423.24</v>
      </c>
      <c r="I2771" s="1">
        <v>6345935.73</v>
      </c>
      <c r="J2771" s="1">
        <v>10370189.12</v>
      </c>
      <c r="K2771" s="1">
        <v>4538272.52</v>
      </c>
      <c r="L2771" s="1">
        <v>5769588.59</v>
      </c>
      <c r="M2771" s="1">
        <v>7410566.61</v>
      </c>
      <c r="N2771" s="1">
        <v>4407731.31</v>
      </c>
      <c r="O2771" s="1">
        <f t="shared" si="43"/>
        <v>76142779.09</v>
      </c>
    </row>
    <row r="2772" spans="1:15" ht="15">
      <c r="A2772" t="s">
        <v>7</v>
      </c>
      <c r="B2772" t="s">
        <v>192</v>
      </c>
      <c r="C2772" s="1">
        <v>1797445.2733</v>
      </c>
      <c r="D2772" s="1">
        <v>2089560.26</v>
      </c>
      <c r="E2772" s="1">
        <v>2110975.01</v>
      </c>
      <c r="F2772" s="1">
        <v>2905881.92</v>
      </c>
      <c r="G2772" s="1">
        <v>2585489.45</v>
      </c>
      <c r="H2772" s="1">
        <v>2304572.24</v>
      </c>
      <c r="I2772" s="1">
        <v>3360925.32</v>
      </c>
      <c r="J2772" s="1">
        <v>2354964.36</v>
      </c>
      <c r="K2772" s="1">
        <v>2625664.76</v>
      </c>
      <c r="L2772" s="1">
        <v>3169799.13</v>
      </c>
      <c r="M2772" s="1">
        <v>2614744.82</v>
      </c>
      <c r="N2772" s="1">
        <v>2815179.07</v>
      </c>
      <c r="O2772" s="1">
        <f t="shared" si="43"/>
        <v>30735201.6133</v>
      </c>
    </row>
    <row r="2773" spans="1:15" ht="15">
      <c r="A2773" t="s">
        <v>14</v>
      </c>
      <c r="B2773" t="s">
        <v>192</v>
      </c>
      <c r="C2773" s="1">
        <v>4970089.4</v>
      </c>
      <c r="D2773" s="1">
        <v>4682047.36</v>
      </c>
      <c r="E2773" s="1">
        <v>5407591.62</v>
      </c>
      <c r="F2773" s="1">
        <v>27857519.67</v>
      </c>
      <c r="G2773" s="1">
        <v>5657593.62</v>
      </c>
      <c r="H2773" s="1">
        <v>50205193.25</v>
      </c>
      <c r="I2773" s="1">
        <v>9773418.5</v>
      </c>
      <c r="J2773" s="1">
        <v>27283497.37</v>
      </c>
      <c r="K2773" s="1">
        <v>29964363.76</v>
      </c>
      <c r="L2773" s="1">
        <v>5255204.17</v>
      </c>
      <c r="M2773" s="1">
        <v>6388157.52</v>
      </c>
      <c r="N2773" s="1">
        <v>8794897.93</v>
      </c>
      <c r="O2773" s="1">
        <f t="shared" si="43"/>
        <v>186239574.17</v>
      </c>
    </row>
    <row r="2774" spans="1:15" ht="15">
      <c r="A2774" t="s">
        <v>9</v>
      </c>
      <c r="B2774" t="s">
        <v>192</v>
      </c>
      <c r="C2774" s="1">
        <v>9164836.91</v>
      </c>
      <c r="D2774" s="1">
        <v>6274838.84</v>
      </c>
      <c r="E2774" s="1">
        <v>7196834.2</v>
      </c>
      <c r="F2774" s="1">
        <v>5978914.45</v>
      </c>
      <c r="G2774" s="1">
        <v>3261281.65</v>
      </c>
      <c r="H2774" s="1">
        <v>1575726.63</v>
      </c>
      <c r="I2774" s="1">
        <v>2979465.4</v>
      </c>
      <c r="J2774" s="1">
        <v>11283847.24</v>
      </c>
      <c r="K2774" s="1">
        <v>12018302.15</v>
      </c>
      <c r="L2774" s="1">
        <v>10129815.83</v>
      </c>
      <c r="M2774" s="1">
        <v>8749388.5</v>
      </c>
      <c r="N2774" s="1">
        <v>9959126.65</v>
      </c>
      <c r="O2774" s="1">
        <f t="shared" si="43"/>
        <v>88572378.45</v>
      </c>
    </row>
    <row r="2775" spans="1:15" ht="15">
      <c r="A2775" t="s">
        <v>11</v>
      </c>
      <c r="B2775" t="s">
        <v>192</v>
      </c>
      <c r="C2775" s="1">
        <v>1718807.31</v>
      </c>
      <c r="D2775" s="1">
        <v>2363201.5</v>
      </c>
      <c r="E2775" s="1">
        <v>4177012.07</v>
      </c>
      <c r="F2775" s="1">
        <v>3208265.99</v>
      </c>
      <c r="G2775" s="1">
        <v>3811223.19</v>
      </c>
      <c r="H2775" s="1">
        <v>4557906.87</v>
      </c>
      <c r="I2775" s="1">
        <v>4047047.35</v>
      </c>
      <c r="J2775" s="1">
        <v>4103408.58</v>
      </c>
      <c r="K2775" s="1">
        <v>3199653.88</v>
      </c>
      <c r="L2775" s="1">
        <v>5042446.8</v>
      </c>
      <c r="M2775" s="1">
        <v>3119737.53</v>
      </c>
      <c r="N2775" s="1">
        <v>3389894.26</v>
      </c>
      <c r="O2775" s="1">
        <f t="shared" si="43"/>
        <v>42738605.33</v>
      </c>
    </row>
    <row r="2776" spans="1:15" ht="15">
      <c r="A2776" t="s">
        <v>13</v>
      </c>
      <c r="B2776" t="s">
        <v>192</v>
      </c>
      <c r="C2776" s="1">
        <v>10793485.91</v>
      </c>
      <c r="D2776" s="1">
        <v>9097821.82</v>
      </c>
      <c r="E2776" s="1">
        <v>14003367.59</v>
      </c>
      <c r="F2776" s="1">
        <v>16038341.06</v>
      </c>
      <c r="G2776" s="1">
        <v>8635178.12</v>
      </c>
      <c r="H2776" s="1">
        <v>20210472.45</v>
      </c>
      <c r="I2776" s="1">
        <v>16971019.91</v>
      </c>
      <c r="J2776" s="1">
        <v>11990400.24</v>
      </c>
      <c r="K2776" s="1">
        <v>9267539.03</v>
      </c>
      <c r="L2776" s="1">
        <v>11891041.31</v>
      </c>
      <c r="M2776" s="1">
        <v>8548097.33</v>
      </c>
      <c r="N2776" s="1">
        <v>11165835.43</v>
      </c>
      <c r="O2776" s="1">
        <f t="shared" si="43"/>
        <v>148612600.20000002</v>
      </c>
    </row>
    <row r="2777" spans="1:15" ht="15">
      <c r="A2777" t="s">
        <v>10</v>
      </c>
      <c r="B2777" t="s">
        <v>192</v>
      </c>
      <c r="C2777" s="1">
        <v>1862596.55</v>
      </c>
      <c r="D2777" s="1">
        <v>1208329.41</v>
      </c>
      <c r="E2777" s="1">
        <v>690208.21</v>
      </c>
      <c r="F2777" s="1">
        <v>265978.71</v>
      </c>
      <c r="G2777" s="1">
        <v>571491.71</v>
      </c>
      <c r="H2777" s="1">
        <v>510009.54</v>
      </c>
      <c r="I2777" s="1">
        <v>942132.72</v>
      </c>
      <c r="J2777" s="1">
        <v>817242.55</v>
      </c>
      <c r="K2777" s="1">
        <v>452556.17</v>
      </c>
      <c r="L2777" s="1">
        <v>531106.1</v>
      </c>
      <c r="M2777" s="1">
        <v>1265987.27</v>
      </c>
      <c r="N2777" s="1">
        <v>1543496.56</v>
      </c>
      <c r="O2777" s="1">
        <f t="shared" si="43"/>
        <v>10661135.5</v>
      </c>
    </row>
    <row r="2778" spans="1:15" ht="15">
      <c r="A2778" t="s">
        <v>5</v>
      </c>
      <c r="B2778" t="s">
        <v>192</v>
      </c>
      <c r="C2778" s="1">
        <v>2310526.65</v>
      </c>
      <c r="D2778" s="1">
        <v>2128492.5</v>
      </c>
      <c r="E2778" s="1">
        <v>2081065.32</v>
      </c>
      <c r="F2778" s="1">
        <v>1928676.03</v>
      </c>
      <c r="G2778" s="1">
        <v>990762.9</v>
      </c>
      <c r="H2778" s="1">
        <v>2480109.48</v>
      </c>
      <c r="I2778" s="1">
        <v>731755.38</v>
      </c>
      <c r="J2778" s="1">
        <v>2136035.63</v>
      </c>
      <c r="K2778" s="1">
        <v>1517621.73</v>
      </c>
      <c r="L2778" s="1">
        <v>1869505.94</v>
      </c>
      <c r="M2778" s="1">
        <v>2273584.12</v>
      </c>
      <c r="N2778" s="1">
        <v>3099230.99</v>
      </c>
      <c r="O2778" s="1">
        <f t="shared" si="43"/>
        <v>23547366.67</v>
      </c>
    </row>
    <row r="2779" spans="1:15" ht="15">
      <c r="A2779" t="s">
        <v>16</v>
      </c>
      <c r="B2779" t="s">
        <v>192</v>
      </c>
      <c r="C2779" s="1">
        <v>21157671.03</v>
      </c>
      <c r="D2779" s="1">
        <v>18418583.49</v>
      </c>
      <c r="E2779" s="1">
        <v>5197870.44</v>
      </c>
      <c r="F2779" s="1">
        <v>8761278.82</v>
      </c>
      <c r="G2779" s="1">
        <v>19603121.39</v>
      </c>
      <c r="H2779" s="1">
        <v>10214131.08</v>
      </c>
      <c r="I2779" s="1">
        <v>18797755.02</v>
      </c>
      <c r="J2779" s="1">
        <v>11882352.9</v>
      </c>
      <c r="K2779" s="1">
        <v>14596974.37</v>
      </c>
      <c r="L2779" s="1">
        <v>9181650.92</v>
      </c>
      <c r="M2779" s="1">
        <v>26401698.39</v>
      </c>
      <c r="N2779" s="1">
        <v>14269589.71</v>
      </c>
      <c r="O2779" s="1">
        <f t="shared" si="43"/>
        <v>178482677.55999997</v>
      </c>
    </row>
    <row r="2780" spans="1:15" ht="15">
      <c r="A2780" t="s">
        <v>12</v>
      </c>
      <c r="B2780" t="s">
        <v>192</v>
      </c>
      <c r="C2780" s="1">
        <v>916363.13</v>
      </c>
      <c r="D2780" s="1">
        <v>2219998.43</v>
      </c>
      <c r="E2780" s="1">
        <v>1247520.55</v>
      </c>
      <c r="F2780" s="1">
        <v>2182438.52</v>
      </c>
      <c r="G2780" s="1">
        <v>2164237.49</v>
      </c>
      <c r="H2780" s="1">
        <v>2481950.03</v>
      </c>
      <c r="I2780" s="1">
        <v>2556577.77</v>
      </c>
      <c r="J2780" s="1">
        <v>2438031.46</v>
      </c>
      <c r="K2780" s="1">
        <v>1390244.27</v>
      </c>
      <c r="L2780" s="1">
        <v>1621379.8</v>
      </c>
      <c r="M2780" s="1">
        <v>954142.91</v>
      </c>
      <c r="N2780" s="1">
        <v>2473134.84</v>
      </c>
      <c r="O2780" s="1">
        <f t="shared" si="43"/>
        <v>22646019.2</v>
      </c>
    </row>
    <row r="2781" spans="1:15" ht="15">
      <c r="A2781" t="s">
        <v>18</v>
      </c>
      <c r="B2781" t="s">
        <v>192</v>
      </c>
      <c r="C2781" s="1">
        <v>4101659.37</v>
      </c>
      <c r="D2781" s="1">
        <v>3148425.35</v>
      </c>
      <c r="E2781" s="1">
        <v>3788152.12</v>
      </c>
      <c r="F2781" s="1">
        <v>4154501.67</v>
      </c>
      <c r="G2781" s="1">
        <v>4725061.58</v>
      </c>
      <c r="H2781" s="1">
        <v>5477346.59</v>
      </c>
      <c r="I2781" s="1">
        <v>4310801.27</v>
      </c>
      <c r="J2781" s="1">
        <v>3649642.03</v>
      </c>
      <c r="K2781" s="1">
        <v>3613644.93</v>
      </c>
      <c r="L2781" s="1">
        <v>3711205.64</v>
      </c>
      <c r="M2781" s="1">
        <v>3025245.95</v>
      </c>
      <c r="N2781" s="1">
        <v>3481100.11</v>
      </c>
      <c r="O2781" s="1">
        <f t="shared" si="43"/>
        <v>47186786.61000001</v>
      </c>
    </row>
    <row r="2782" spans="1:15" ht="15">
      <c r="A2782" t="s">
        <v>22</v>
      </c>
      <c r="B2782" t="s">
        <v>192</v>
      </c>
      <c r="C2782" s="1">
        <v>8434507.52</v>
      </c>
      <c r="D2782" s="1">
        <v>9161117.404</v>
      </c>
      <c r="E2782" s="1">
        <v>11889978.69</v>
      </c>
      <c r="F2782" s="1">
        <v>13035206.3</v>
      </c>
      <c r="G2782" s="1">
        <v>13473503.7</v>
      </c>
      <c r="H2782" s="1">
        <v>14231802.25</v>
      </c>
      <c r="I2782" s="1">
        <v>18560964.76</v>
      </c>
      <c r="J2782" s="1">
        <v>18570654.75</v>
      </c>
      <c r="K2782" s="1">
        <v>10314029.2</v>
      </c>
      <c r="L2782" s="1">
        <v>10257410.27</v>
      </c>
      <c r="M2782" s="1">
        <v>10837631.76</v>
      </c>
      <c r="N2782" s="1">
        <v>9463329.259</v>
      </c>
      <c r="O2782" s="1">
        <f t="shared" si="43"/>
        <v>148230135.863</v>
      </c>
    </row>
    <row r="2783" spans="1:15" ht="15">
      <c r="A2783" t="s">
        <v>17</v>
      </c>
      <c r="B2783" t="s">
        <v>192</v>
      </c>
      <c r="C2783" s="1">
        <v>1387788.68</v>
      </c>
      <c r="D2783" s="1">
        <v>1700217.27</v>
      </c>
      <c r="E2783" s="1">
        <v>659261.7</v>
      </c>
      <c r="F2783" s="1">
        <v>760201.7</v>
      </c>
      <c r="G2783" s="1">
        <v>1321007.05</v>
      </c>
      <c r="H2783" s="1">
        <v>867186.55</v>
      </c>
      <c r="I2783" s="1">
        <v>1827441.41</v>
      </c>
      <c r="J2783" s="1">
        <v>189515.5</v>
      </c>
      <c r="K2783" s="1">
        <v>2636898.33</v>
      </c>
      <c r="L2783" s="1">
        <v>998975.47</v>
      </c>
      <c r="M2783" s="1">
        <v>632730.28</v>
      </c>
      <c r="N2783" s="1">
        <v>2170205.23</v>
      </c>
      <c r="O2783" s="1">
        <f t="shared" si="43"/>
        <v>15151429.17</v>
      </c>
    </row>
    <row r="2784" spans="1:15" ht="15">
      <c r="A2784" t="s">
        <v>20</v>
      </c>
      <c r="B2784" t="s">
        <v>192</v>
      </c>
      <c r="C2784" s="1">
        <v>6368873.83</v>
      </c>
      <c r="D2784" s="1">
        <v>4584886.43</v>
      </c>
      <c r="E2784" s="1">
        <v>5211124.74</v>
      </c>
      <c r="F2784" s="1">
        <v>5973021.84</v>
      </c>
      <c r="G2784" s="1">
        <v>8621538.31</v>
      </c>
      <c r="H2784" s="1">
        <v>6971298.16</v>
      </c>
      <c r="I2784" s="1">
        <v>5075254.79</v>
      </c>
      <c r="J2784" s="1">
        <v>20291424.2</v>
      </c>
      <c r="K2784" s="1">
        <v>3160186.94</v>
      </c>
      <c r="L2784" s="1">
        <v>4752752.25</v>
      </c>
      <c r="M2784" s="1">
        <v>4880525.25</v>
      </c>
      <c r="N2784" s="1">
        <v>3350464.5</v>
      </c>
      <c r="O2784" s="1">
        <f t="shared" si="43"/>
        <v>79241351.24</v>
      </c>
    </row>
    <row r="2785" spans="1:15" ht="15">
      <c r="A2785" t="s">
        <v>21</v>
      </c>
      <c r="B2785" t="s">
        <v>192</v>
      </c>
      <c r="C2785" s="1">
        <v>30027054.88</v>
      </c>
      <c r="D2785" s="1">
        <v>27834101.26</v>
      </c>
      <c r="E2785" s="1">
        <v>29049646.11</v>
      </c>
      <c r="F2785" s="1">
        <v>33585410.37</v>
      </c>
      <c r="G2785" s="1">
        <v>21774608.8</v>
      </c>
      <c r="H2785" s="1">
        <v>52990222.32</v>
      </c>
      <c r="I2785" s="1">
        <v>80833535.49</v>
      </c>
      <c r="J2785" s="1">
        <v>29223322.28</v>
      </c>
      <c r="K2785" s="1">
        <v>14590616.37</v>
      </c>
      <c r="L2785" s="1">
        <v>9595598.75</v>
      </c>
      <c r="M2785" s="1">
        <v>67543423.65</v>
      </c>
      <c r="N2785" s="1">
        <v>56299395.26</v>
      </c>
      <c r="O2785" s="1">
        <f t="shared" si="43"/>
        <v>453346935.53999996</v>
      </c>
    </row>
    <row r="2786" spans="1:15" ht="15">
      <c r="A2786" t="s">
        <v>23</v>
      </c>
      <c r="B2786" t="s">
        <v>192</v>
      </c>
      <c r="C2786" s="1">
        <v>14191.81</v>
      </c>
      <c r="D2786" s="1">
        <v>21.3</v>
      </c>
      <c r="E2786" s="1">
        <v>50414.55</v>
      </c>
      <c r="F2786" s="1">
        <v>16464.97</v>
      </c>
      <c r="G2786" s="1">
        <v>0</v>
      </c>
      <c r="H2786" s="1">
        <v>48600</v>
      </c>
      <c r="I2786" s="1">
        <v>0</v>
      </c>
      <c r="J2786" s="1">
        <v>39548.87</v>
      </c>
      <c r="K2786" s="1">
        <v>16533.68</v>
      </c>
      <c r="L2786" s="1">
        <v>142274.39</v>
      </c>
      <c r="M2786" s="1">
        <v>0</v>
      </c>
      <c r="N2786" s="1">
        <v>117899.01</v>
      </c>
      <c r="O2786" s="1">
        <f t="shared" si="43"/>
        <v>445948.58</v>
      </c>
    </row>
    <row r="2787" spans="1:15" ht="15">
      <c r="A2787" t="s">
        <v>8</v>
      </c>
      <c r="B2787" t="s">
        <v>192</v>
      </c>
      <c r="C2787" s="1">
        <v>1381471.15</v>
      </c>
      <c r="D2787" s="1">
        <v>1558291.8</v>
      </c>
      <c r="E2787" s="1">
        <v>1756419.22</v>
      </c>
      <c r="F2787" s="1">
        <v>1958826.34</v>
      </c>
      <c r="G2787" s="1">
        <v>1969491.52</v>
      </c>
      <c r="H2787" s="1">
        <v>2151684.66</v>
      </c>
      <c r="I2787" s="1">
        <v>3415139.13</v>
      </c>
      <c r="J2787" s="1">
        <v>3392427.57</v>
      </c>
      <c r="K2787" s="1">
        <v>1023507.66</v>
      </c>
      <c r="L2787" s="1">
        <v>2024492.73</v>
      </c>
      <c r="M2787" s="1">
        <v>1093661.39</v>
      </c>
      <c r="N2787" s="1">
        <v>1223522.37</v>
      </c>
      <c r="O2787" s="1">
        <f t="shared" si="43"/>
        <v>22948935.540000003</v>
      </c>
    </row>
    <row r="2788" spans="1:15" ht="15">
      <c r="A2788" t="s">
        <v>19</v>
      </c>
      <c r="B2788" t="s">
        <v>192</v>
      </c>
      <c r="C2788" s="1">
        <v>41677.4</v>
      </c>
      <c r="D2788" s="1">
        <v>211984.5</v>
      </c>
      <c r="E2788" s="1">
        <v>624658.22</v>
      </c>
      <c r="F2788" s="1">
        <v>460885.04</v>
      </c>
      <c r="G2788" s="1">
        <v>90793.14</v>
      </c>
      <c r="H2788" s="1">
        <v>207822.6</v>
      </c>
      <c r="I2788" s="1">
        <v>159898.63</v>
      </c>
      <c r="J2788" s="1">
        <v>171770.4</v>
      </c>
      <c r="K2788" s="1">
        <v>33471.29</v>
      </c>
      <c r="L2788" s="1">
        <v>352448.71</v>
      </c>
      <c r="M2788" s="1">
        <v>275474.83</v>
      </c>
      <c r="N2788" s="1">
        <v>80738.39</v>
      </c>
      <c r="O2788" s="1">
        <f t="shared" si="43"/>
        <v>2711623.15</v>
      </c>
    </row>
    <row r="2789" spans="1:15" ht="15">
      <c r="A2789" t="s">
        <v>24</v>
      </c>
      <c r="B2789" t="s">
        <v>192</v>
      </c>
      <c r="C2789" s="1">
        <v>0</v>
      </c>
      <c r="D2789" s="1">
        <v>0</v>
      </c>
      <c r="E2789" s="1">
        <v>0</v>
      </c>
      <c r="F2789" s="1">
        <v>0</v>
      </c>
      <c r="G2789" s="1">
        <v>0</v>
      </c>
      <c r="H2789" s="1">
        <v>0</v>
      </c>
      <c r="I2789" s="1">
        <v>0</v>
      </c>
      <c r="J2789" s="1">
        <v>0</v>
      </c>
      <c r="K2789" s="1">
        <v>0</v>
      </c>
      <c r="L2789" s="1">
        <v>0</v>
      </c>
      <c r="M2789" s="1">
        <v>0</v>
      </c>
      <c r="N2789" s="1">
        <v>30097</v>
      </c>
      <c r="O2789" s="1">
        <f t="shared" si="43"/>
        <v>30097</v>
      </c>
    </row>
    <row r="2790" spans="1:15" ht="15">
      <c r="A2790" t="s">
        <v>6</v>
      </c>
      <c r="B2790" t="s">
        <v>193</v>
      </c>
      <c r="C2790" s="1">
        <v>1102897.18</v>
      </c>
      <c r="D2790" s="1">
        <v>1736582.95</v>
      </c>
      <c r="E2790" s="1">
        <v>1565130.12</v>
      </c>
      <c r="F2790" s="1">
        <v>1605890.24</v>
      </c>
      <c r="G2790" s="1">
        <v>1107619.87</v>
      </c>
      <c r="H2790" s="1">
        <v>1688705.53</v>
      </c>
      <c r="I2790" s="1">
        <v>1671077.84</v>
      </c>
      <c r="J2790" s="1">
        <v>1194378.5</v>
      </c>
      <c r="K2790" s="1">
        <v>1433933.1</v>
      </c>
      <c r="L2790" s="1">
        <v>1659408.25</v>
      </c>
      <c r="M2790" s="1">
        <v>1508901.85</v>
      </c>
      <c r="N2790" s="1">
        <v>1567279.92</v>
      </c>
      <c r="O2790" s="1">
        <f t="shared" si="43"/>
        <v>17841805.35</v>
      </c>
    </row>
    <row r="2791" spans="1:15" ht="15">
      <c r="A2791" t="s">
        <v>7</v>
      </c>
      <c r="B2791" t="s">
        <v>193</v>
      </c>
      <c r="C2791" s="1">
        <v>244026.24</v>
      </c>
      <c r="D2791" s="1">
        <v>304285.33</v>
      </c>
      <c r="E2791" s="1">
        <v>170524.67</v>
      </c>
      <c r="F2791" s="1">
        <v>263878.81</v>
      </c>
      <c r="G2791" s="1">
        <v>163685.6</v>
      </c>
      <c r="H2791" s="1">
        <v>185939.67</v>
      </c>
      <c r="I2791" s="1">
        <v>294884.4</v>
      </c>
      <c r="J2791" s="1">
        <v>585530.2</v>
      </c>
      <c r="K2791" s="1">
        <v>564923.22</v>
      </c>
      <c r="L2791" s="1">
        <v>396852.45</v>
      </c>
      <c r="M2791" s="1">
        <v>469749.28</v>
      </c>
      <c r="N2791" s="1">
        <v>216163.5</v>
      </c>
      <c r="O2791" s="1">
        <f t="shared" si="43"/>
        <v>3860443.37</v>
      </c>
    </row>
    <row r="2792" spans="1:15" ht="15">
      <c r="A2792" t="s">
        <v>3</v>
      </c>
      <c r="B2792" t="s">
        <v>193</v>
      </c>
      <c r="C2792" s="1">
        <v>0</v>
      </c>
      <c r="D2792" s="1">
        <v>19545</v>
      </c>
      <c r="E2792" s="1">
        <v>37270</v>
      </c>
      <c r="F2792" s="1">
        <v>1781.48</v>
      </c>
      <c r="G2792" s="1">
        <v>79392.5</v>
      </c>
      <c r="H2792" s="1">
        <v>84500</v>
      </c>
      <c r="I2792" s="1">
        <v>0</v>
      </c>
      <c r="J2792" s="1">
        <v>0</v>
      </c>
      <c r="K2792" s="1">
        <v>16350</v>
      </c>
      <c r="L2792" s="1">
        <v>76750</v>
      </c>
      <c r="M2792" s="1">
        <v>66400</v>
      </c>
      <c r="N2792" s="1">
        <v>0</v>
      </c>
      <c r="O2792" s="1">
        <f t="shared" si="43"/>
        <v>381988.98</v>
      </c>
    </row>
    <row r="2793" spans="1:15" ht="15">
      <c r="A2793" t="s">
        <v>15</v>
      </c>
      <c r="B2793" t="s">
        <v>193</v>
      </c>
      <c r="C2793" s="1">
        <v>495602.25</v>
      </c>
      <c r="D2793" s="1">
        <v>667152.81</v>
      </c>
      <c r="E2793" s="1">
        <v>1138326.21</v>
      </c>
      <c r="F2793" s="1">
        <v>1043988.8</v>
      </c>
      <c r="G2793" s="1">
        <v>1189663.87</v>
      </c>
      <c r="H2793" s="1">
        <v>1303837.68</v>
      </c>
      <c r="I2793" s="1">
        <v>473178.28</v>
      </c>
      <c r="J2793" s="1">
        <v>647871.78</v>
      </c>
      <c r="K2793" s="1">
        <v>731267.47</v>
      </c>
      <c r="L2793" s="1">
        <v>984586.1</v>
      </c>
      <c r="M2793" s="1">
        <v>926090.88</v>
      </c>
      <c r="N2793" s="1">
        <v>1417146.4</v>
      </c>
      <c r="O2793" s="1">
        <f t="shared" si="43"/>
        <v>11018712.530000001</v>
      </c>
    </row>
    <row r="2794" spans="1:15" ht="15">
      <c r="A2794" t="s">
        <v>4</v>
      </c>
      <c r="B2794" t="s">
        <v>193</v>
      </c>
      <c r="C2794" s="1">
        <v>26250</v>
      </c>
      <c r="D2794" s="1">
        <v>70720</v>
      </c>
      <c r="E2794" s="1">
        <v>132932</v>
      </c>
      <c r="F2794" s="1">
        <v>116724</v>
      </c>
      <c r="G2794" s="1">
        <v>127185</v>
      </c>
      <c r="H2794" s="1">
        <v>37640</v>
      </c>
      <c r="I2794" s="1">
        <v>91972.75</v>
      </c>
      <c r="J2794" s="1">
        <v>4500</v>
      </c>
      <c r="K2794" s="1">
        <v>7260</v>
      </c>
      <c r="L2794" s="1">
        <v>74255</v>
      </c>
      <c r="M2794" s="1">
        <v>94109.5</v>
      </c>
      <c r="N2794" s="1">
        <v>34500</v>
      </c>
      <c r="O2794" s="1">
        <f t="shared" si="43"/>
        <v>818048.25</v>
      </c>
    </row>
    <row r="2795" spans="1:15" ht="15">
      <c r="A2795" t="s">
        <v>5</v>
      </c>
      <c r="B2795" t="s">
        <v>193</v>
      </c>
      <c r="C2795" s="1">
        <v>605976.66</v>
      </c>
      <c r="D2795" s="1">
        <v>1433805.49</v>
      </c>
      <c r="E2795" s="1">
        <v>749376.04</v>
      </c>
      <c r="F2795" s="1">
        <v>708381.71</v>
      </c>
      <c r="G2795" s="1">
        <v>588990.31</v>
      </c>
      <c r="H2795" s="1">
        <v>1349130.88</v>
      </c>
      <c r="I2795" s="1">
        <v>635816.91</v>
      </c>
      <c r="J2795" s="1">
        <v>41552.4</v>
      </c>
      <c r="K2795" s="1">
        <v>1008644.91</v>
      </c>
      <c r="L2795" s="1">
        <v>668271.97</v>
      </c>
      <c r="M2795" s="1">
        <v>714070.94</v>
      </c>
      <c r="N2795" s="1">
        <v>205987.08</v>
      </c>
      <c r="O2795" s="1">
        <f t="shared" si="43"/>
        <v>8710005.3</v>
      </c>
    </row>
    <row r="2796" spans="1:15" ht="15">
      <c r="A2796" t="s">
        <v>9</v>
      </c>
      <c r="B2796" t="s">
        <v>193</v>
      </c>
      <c r="C2796" s="1">
        <v>555290.86</v>
      </c>
      <c r="D2796" s="1">
        <v>608690.63</v>
      </c>
      <c r="E2796" s="1">
        <v>25200</v>
      </c>
      <c r="F2796" s="1">
        <v>0</v>
      </c>
      <c r="G2796" s="1">
        <v>4368.8</v>
      </c>
      <c r="H2796" s="1">
        <v>0</v>
      </c>
      <c r="I2796" s="1">
        <v>0</v>
      </c>
      <c r="J2796" s="1">
        <v>0</v>
      </c>
      <c r="K2796" s="1">
        <v>18393.85</v>
      </c>
      <c r="L2796" s="1">
        <v>318.44</v>
      </c>
      <c r="M2796" s="1">
        <v>46467.24</v>
      </c>
      <c r="N2796" s="1">
        <v>0</v>
      </c>
      <c r="O2796" s="1">
        <f t="shared" si="43"/>
        <v>1258729.82</v>
      </c>
    </row>
    <row r="2797" spans="1:15" ht="15">
      <c r="A2797" t="s">
        <v>10</v>
      </c>
      <c r="B2797" t="s">
        <v>193</v>
      </c>
      <c r="C2797" s="1">
        <v>37700</v>
      </c>
      <c r="D2797" s="1">
        <v>97250</v>
      </c>
      <c r="E2797" s="1">
        <v>73871</v>
      </c>
      <c r="F2797" s="1">
        <v>32938.5</v>
      </c>
      <c r="G2797" s="1">
        <v>231753.5</v>
      </c>
      <c r="H2797" s="1">
        <v>49875</v>
      </c>
      <c r="I2797" s="1">
        <v>97956.96</v>
      </c>
      <c r="J2797" s="1">
        <v>0</v>
      </c>
      <c r="K2797" s="1">
        <v>27027</v>
      </c>
      <c r="L2797" s="1">
        <v>18696.5</v>
      </c>
      <c r="M2797" s="1">
        <v>263865.5</v>
      </c>
      <c r="N2797" s="1">
        <v>126112.7</v>
      </c>
      <c r="O2797" s="1">
        <f t="shared" si="43"/>
        <v>1057046.66</v>
      </c>
    </row>
    <row r="2798" spans="1:15" ht="15">
      <c r="A2798" t="s">
        <v>18</v>
      </c>
      <c r="B2798" t="s">
        <v>193</v>
      </c>
      <c r="C2798" s="1">
        <v>1395159.36</v>
      </c>
      <c r="D2798" s="1">
        <v>1157794.67</v>
      </c>
      <c r="E2798" s="1">
        <v>768613.91</v>
      </c>
      <c r="F2798" s="1">
        <v>868278.89</v>
      </c>
      <c r="G2798" s="1">
        <v>991521.01</v>
      </c>
      <c r="H2798" s="1">
        <v>1266734.65</v>
      </c>
      <c r="I2798" s="1">
        <v>1538545.48</v>
      </c>
      <c r="J2798" s="1">
        <v>1607233.33</v>
      </c>
      <c r="K2798" s="1">
        <v>1521717.32</v>
      </c>
      <c r="L2798" s="1">
        <v>1588429.52</v>
      </c>
      <c r="M2798" s="1">
        <v>1767692.81</v>
      </c>
      <c r="N2798" s="1">
        <v>1778866.58</v>
      </c>
      <c r="O2798" s="1">
        <f t="shared" si="43"/>
        <v>16250587.530000001</v>
      </c>
    </row>
    <row r="2799" spans="1:15" ht="15">
      <c r="A2799" t="s">
        <v>14</v>
      </c>
      <c r="B2799" t="s">
        <v>193</v>
      </c>
      <c r="C2799" s="1">
        <v>861250.17</v>
      </c>
      <c r="D2799" s="1">
        <v>592177.53</v>
      </c>
      <c r="E2799" s="1">
        <v>871620.49</v>
      </c>
      <c r="F2799" s="1">
        <v>561626.66</v>
      </c>
      <c r="G2799" s="1">
        <v>16719420.38</v>
      </c>
      <c r="H2799" s="1">
        <v>1007146.19</v>
      </c>
      <c r="I2799" s="1">
        <v>953218.06</v>
      </c>
      <c r="J2799" s="1">
        <v>586951.73</v>
      </c>
      <c r="K2799" s="1">
        <v>397535.16</v>
      </c>
      <c r="L2799" s="1">
        <v>954135.92</v>
      </c>
      <c r="M2799" s="1">
        <v>1146437</v>
      </c>
      <c r="N2799" s="1">
        <v>925236.94</v>
      </c>
      <c r="O2799" s="1">
        <f t="shared" si="43"/>
        <v>25576756.230000004</v>
      </c>
    </row>
    <row r="2800" spans="1:15" ht="15">
      <c r="A2800" t="s">
        <v>17</v>
      </c>
      <c r="B2800" t="s">
        <v>193</v>
      </c>
      <c r="C2800" s="1">
        <v>278649.71</v>
      </c>
      <c r="D2800" s="1">
        <v>164741.17</v>
      </c>
      <c r="E2800" s="1">
        <v>210944.69</v>
      </c>
      <c r="F2800" s="1">
        <v>54530.59</v>
      </c>
      <c r="G2800" s="1">
        <v>191535.81</v>
      </c>
      <c r="H2800" s="1">
        <v>183828.32</v>
      </c>
      <c r="I2800" s="1">
        <v>196779.1</v>
      </c>
      <c r="J2800" s="1">
        <v>175193.42</v>
      </c>
      <c r="K2800" s="1">
        <v>240595.22</v>
      </c>
      <c r="L2800" s="1">
        <v>297913.77</v>
      </c>
      <c r="M2800" s="1">
        <v>116889.63</v>
      </c>
      <c r="N2800" s="1">
        <v>224085.96</v>
      </c>
      <c r="O2800" s="1">
        <f t="shared" si="43"/>
        <v>2335687.39</v>
      </c>
    </row>
    <row r="2801" spans="1:15" ht="15">
      <c r="A2801" t="s">
        <v>16</v>
      </c>
      <c r="B2801" t="s">
        <v>193</v>
      </c>
      <c r="C2801" s="1">
        <v>1308608.54</v>
      </c>
      <c r="D2801" s="1">
        <v>783039.65</v>
      </c>
      <c r="E2801" s="1">
        <v>779664.62</v>
      </c>
      <c r="F2801" s="1">
        <v>597417.33</v>
      </c>
      <c r="G2801" s="1">
        <v>530571.47</v>
      </c>
      <c r="H2801" s="1">
        <v>345253.87</v>
      </c>
      <c r="I2801" s="1">
        <v>1053192.94</v>
      </c>
      <c r="J2801" s="1">
        <v>908337.56</v>
      </c>
      <c r="K2801" s="1">
        <v>925490.69</v>
      </c>
      <c r="L2801" s="1">
        <v>606157.91</v>
      </c>
      <c r="M2801" s="1">
        <v>560161.89</v>
      </c>
      <c r="N2801" s="1">
        <v>1765931.53</v>
      </c>
      <c r="O2801" s="1">
        <f t="shared" si="43"/>
        <v>10163828</v>
      </c>
    </row>
    <row r="2802" spans="1:15" ht="15">
      <c r="A2802" t="s">
        <v>0</v>
      </c>
      <c r="B2802" t="s">
        <v>193</v>
      </c>
      <c r="C2802" s="1">
        <v>47862</v>
      </c>
      <c r="D2802" s="1">
        <v>62673.16</v>
      </c>
      <c r="E2802" s="1">
        <v>208540.57</v>
      </c>
      <c r="F2802" s="1">
        <v>102003.65</v>
      </c>
      <c r="G2802" s="1">
        <v>232503.81</v>
      </c>
      <c r="H2802" s="1">
        <v>245606.25</v>
      </c>
      <c r="I2802" s="1">
        <v>367366.69</v>
      </c>
      <c r="J2802" s="1">
        <v>324424.02</v>
      </c>
      <c r="K2802" s="1">
        <v>374350.25</v>
      </c>
      <c r="L2802" s="1">
        <v>404093.38</v>
      </c>
      <c r="M2802" s="1">
        <v>263881.49</v>
      </c>
      <c r="N2802" s="1">
        <v>290618.6</v>
      </c>
      <c r="O2802" s="1">
        <f t="shared" si="43"/>
        <v>2923923.8699999996</v>
      </c>
    </row>
    <row r="2803" spans="1:15" ht="15">
      <c r="A2803" t="s">
        <v>22</v>
      </c>
      <c r="B2803" t="s">
        <v>193</v>
      </c>
      <c r="C2803" s="1">
        <v>1261093.3</v>
      </c>
      <c r="D2803" s="1">
        <v>961919.49</v>
      </c>
      <c r="E2803" s="1">
        <v>1042030.25</v>
      </c>
      <c r="F2803" s="1">
        <v>1348219.46</v>
      </c>
      <c r="G2803" s="1">
        <v>836253.57</v>
      </c>
      <c r="H2803" s="1">
        <v>888890.18</v>
      </c>
      <c r="I2803" s="1">
        <v>1502322.47</v>
      </c>
      <c r="J2803" s="1">
        <v>1332155.86</v>
      </c>
      <c r="K2803" s="1">
        <v>1281174.67</v>
      </c>
      <c r="L2803" s="1">
        <v>1425562.69</v>
      </c>
      <c r="M2803" s="1">
        <v>1053432.6</v>
      </c>
      <c r="N2803" s="1">
        <v>1294809.92</v>
      </c>
      <c r="O2803" s="1">
        <f t="shared" si="43"/>
        <v>14227864.459999999</v>
      </c>
    </row>
    <row r="2804" spans="1:15" ht="15">
      <c r="A2804" t="s">
        <v>21</v>
      </c>
      <c r="B2804" t="s">
        <v>193</v>
      </c>
      <c r="C2804" s="1">
        <v>10755839.5</v>
      </c>
      <c r="D2804" s="1">
        <v>2006302.02</v>
      </c>
      <c r="E2804" s="1">
        <v>1681553.73</v>
      </c>
      <c r="F2804" s="1">
        <v>2125602.81</v>
      </c>
      <c r="G2804" s="1">
        <v>785972.31</v>
      </c>
      <c r="H2804" s="1">
        <v>2141351.04</v>
      </c>
      <c r="I2804" s="1">
        <v>5967886.56</v>
      </c>
      <c r="J2804" s="1">
        <v>1879483.54</v>
      </c>
      <c r="K2804" s="1">
        <v>2713848.09</v>
      </c>
      <c r="L2804" s="1">
        <v>8338412.71</v>
      </c>
      <c r="M2804" s="1">
        <v>19441480.68</v>
      </c>
      <c r="N2804" s="1">
        <v>2265807.74</v>
      </c>
      <c r="O2804" s="1">
        <f t="shared" si="43"/>
        <v>60103540.73</v>
      </c>
    </row>
    <row r="2805" spans="1:15" ht="15">
      <c r="A2805" t="s">
        <v>2</v>
      </c>
      <c r="B2805" t="s">
        <v>193</v>
      </c>
      <c r="C2805" s="1">
        <v>655483.74</v>
      </c>
      <c r="D2805" s="1">
        <v>543981.32</v>
      </c>
      <c r="E2805" s="1">
        <v>1399610.86</v>
      </c>
      <c r="F2805" s="1">
        <v>1535773.92</v>
      </c>
      <c r="G2805" s="1">
        <v>760480.83</v>
      </c>
      <c r="H2805" s="1">
        <v>925028.09</v>
      </c>
      <c r="I2805" s="1">
        <v>1340645.44</v>
      </c>
      <c r="J2805" s="1">
        <v>1386451.95</v>
      </c>
      <c r="K2805" s="1">
        <v>891992.32</v>
      </c>
      <c r="L2805" s="1">
        <v>1452521.31</v>
      </c>
      <c r="M2805" s="1">
        <v>1407889.23</v>
      </c>
      <c r="N2805" s="1">
        <v>923324.18</v>
      </c>
      <c r="O2805" s="1">
        <f t="shared" si="43"/>
        <v>13223183.19</v>
      </c>
    </row>
    <row r="2806" spans="1:15" ht="15">
      <c r="A2806" t="s">
        <v>12</v>
      </c>
      <c r="B2806" t="s">
        <v>193</v>
      </c>
      <c r="C2806" s="1">
        <v>310835.35</v>
      </c>
      <c r="D2806" s="1">
        <v>298431.01</v>
      </c>
      <c r="E2806" s="1">
        <v>367616.62</v>
      </c>
      <c r="F2806" s="1">
        <v>364069.02</v>
      </c>
      <c r="G2806" s="1">
        <v>603370.14</v>
      </c>
      <c r="H2806" s="1">
        <v>410298.98</v>
      </c>
      <c r="I2806" s="1">
        <v>740167.7</v>
      </c>
      <c r="J2806" s="1">
        <v>484836.35</v>
      </c>
      <c r="K2806" s="1">
        <v>511481.81</v>
      </c>
      <c r="L2806" s="1">
        <v>434586.02</v>
      </c>
      <c r="M2806" s="1">
        <v>631760.26</v>
      </c>
      <c r="N2806" s="1">
        <v>205377.47</v>
      </c>
      <c r="O2806" s="1">
        <f t="shared" si="43"/>
        <v>5362830.7299999995</v>
      </c>
    </row>
    <row r="2807" spans="1:15" ht="15">
      <c r="A2807" t="s">
        <v>11</v>
      </c>
      <c r="B2807" t="s">
        <v>193</v>
      </c>
      <c r="C2807" s="1">
        <v>386362.46</v>
      </c>
      <c r="D2807" s="1">
        <v>292820.71</v>
      </c>
      <c r="E2807" s="1">
        <v>431680.93</v>
      </c>
      <c r="F2807" s="1">
        <v>324055.78</v>
      </c>
      <c r="G2807" s="1">
        <v>483337.72</v>
      </c>
      <c r="H2807" s="1">
        <v>613071.82</v>
      </c>
      <c r="I2807" s="1">
        <v>509552</v>
      </c>
      <c r="J2807" s="1">
        <v>312173.2</v>
      </c>
      <c r="K2807" s="1">
        <v>578351.42</v>
      </c>
      <c r="L2807" s="1">
        <v>369266.31</v>
      </c>
      <c r="M2807" s="1">
        <v>261427.46</v>
      </c>
      <c r="N2807" s="1">
        <v>615756.31</v>
      </c>
      <c r="O2807" s="1">
        <f t="shared" si="43"/>
        <v>5177856.119999999</v>
      </c>
    </row>
    <row r="2808" spans="1:15" ht="15">
      <c r="A2808" t="s">
        <v>20</v>
      </c>
      <c r="B2808" t="s">
        <v>193</v>
      </c>
      <c r="C2808" s="1">
        <v>166859.32</v>
      </c>
      <c r="D2808" s="1">
        <v>467307.19</v>
      </c>
      <c r="E2808" s="1">
        <v>463984.39</v>
      </c>
      <c r="F2808" s="1">
        <v>55475.14</v>
      </c>
      <c r="G2808" s="1">
        <v>111512.72</v>
      </c>
      <c r="H2808" s="1">
        <v>338386.29</v>
      </c>
      <c r="I2808" s="1">
        <v>255835.08</v>
      </c>
      <c r="J2808" s="1">
        <v>309046.57</v>
      </c>
      <c r="K2808" s="1">
        <v>240087.45</v>
      </c>
      <c r="L2808" s="1">
        <v>714332.45</v>
      </c>
      <c r="M2808" s="1">
        <v>457174.35</v>
      </c>
      <c r="N2808" s="1">
        <v>415776.39</v>
      </c>
      <c r="O2808" s="1">
        <f t="shared" si="43"/>
        <v>3995777.34</v>
      </c>
    </row>
    <row r="2809" spans="1:15" ht="15">
      <c r="A2809" t="s">
        <v>13</v>
      </c>
      <c r="B2809" t="s">
        <v>193</v>
      </c>
      <c r="C2809" s="1">
        <v>449038.65</v>
      </c>
      <c r="D2809" s="1">
        <v>500249.14</v>
      </c>
      <c r="E2809" s="1">
        <v>236223.71</v>
      </c>
      <c r="F2809" s="1">
        <v>488698.76</v>
      </c>
      <c r="G2809" s="1">
        <v>946507.33</v>
      </c>
      <c r="H2809" s="1">
        <v>345752.89</v>
      </c>
      <c r="I2809" s="1">
        <v>208683.26</v>
      </c>
      <c r="J2809" s="1">
        <v>519686.99</v>
      </c>
      <c r="K2809" s="1">
        <v>627674.91</v>
      </c>
      <c r="L2809" s="1">
        <v>897611.41</v>
      </c>
      <c r="M2809" s="1">
        <v>883100</v>
      </c>
      <c r="N2809" s="1">
        <v>582865.89</v>
      </c>
      <c r="O2809" s="1">
        <f t="shared" si="43"/>
        <v>6686092.94</v>
      </c>
    </row>
    <row r="2810" spans="1:15" ht="15">
      <c r="A2810" t="s">
        <v>8</v>
      </c>
      <c r="B2810" t="s">
        <v>193</v>
      </c>
      <c r="C2810" s="1">
        <v>34612.99</v>
      </c>
      <c r="D2810" s="1">
        <v>245505.63</v>
      </c>
      <c r="E2810" s="1">
        <v>250007.9</v>
      </c>
      <c r="F2810" s="1">
        <v>210944.22</v>
      </c>
      <c r="G2810" s="1">
        <v>127767</v>
      </c>
      <c r="H2810" s="1">
        <v>10127.82</v>
      </c>
      <c r="I2810" s="1">
        <v>12733.38</v>
      </c>
      <c r="J2810" s="1">
        <v>56215.68</v>
      </c>
      <c r="K2810" s="1">
        <v>24712.58</v>
      </c>
      <c r="L2810" s="1">
        <v>64428.66</v>
      </c>
      <c r="M2810" s="1">
        <v>7796.47</v>
      </c>
      <c r="N2810" s="1">
        <v>6658.34</v>
      </c>
      <c r="O2810" s="1">
        <f t="shared" si="43"/>
        <v>1051510.67</v>
      </c>
    </row>
    <row r="2811" spans="1:15" ht="15">
      <c r="A2811" t="s">
        <v>19</v>
      </c>
      <c r="B2811" t="s">
        <v>193</v>
      </c>
      <c r="C2811" s="1">
        <v>4518.8</v>
      </c>
      <c r="D2811" s="1">
        <v>894.04</v>
      </c>
      <c r="E2811" s="1">
        <v>172.66</v>
      </c>
      <c r="F2811" s="1">
        <v>242545.47</v>
      </c>
      <c r="G2811" s="1">
        <v>3148.8</v>
      </c>
      <c r="H2811" s="1">
        <v>3519.71</v>
      </c>
      <c r="I2811" s="1">
        <v>2370.65</v>
      </c>
      <c r="J2811" s="1">
        <v>807.73</v>
      </c>
      <c r="K2811" s="1">
        <v>6252</v>
      </c>
      <c r="L2811" s="1">
        <v>1851.13</v>
      </c>
      <c r="M2811" s="1">
        <v>41111.4</v>
      </c>
      <c r="N2811" s="1">
        <v>56176.14</v>
      </c>
      <c r="O2811" s="1">
        <f t="shared" si="43"/>
        <v>363368.53</v>
      </c>
    </row>
    <row r="2812" spans="1:15" ht="15">
      <c r="A2812" t="s">
        <v>23</v>
      </c>
      <c r="B2812" t="s">
        <v>193</v>
      </c>
      <c r="C2812" s="1">
        <v>0</v>
      </c>
      <c r="D2812" s="1">
        <v>3546.16</v>
      </c>
      <c r="E2812" s="1">
        <v>0</v>
      </c>
      <c r="F2812" s="1">
        <v>0</v>
      </c>
      <c r="G2812" s="1">
        <v>633.69</v>
      </c>
      <c r="H2812" s="1">
        <v>0</v>
      </c>
      <c r="I2812" s="1">
        <v>2128.09</v>
      </c>
      <c r="J2812" s="1">
        <v>0</v>
      </c>
      <c r="K2812" s="1">
        <v>0</v>
      </c>
      <c r="L2812" s="1">
        <v>0</v>
      </c>
      <c r="M2812" s="1">
        <v>0</v>
      </c>
      <c r="N2812" s="1">
        <v>97.17</v>
      </c>
      <c r="O2812" s="1">
        <f t="shared" si="43"/>
        <v>6405.110000000001</v>
      </c>
    </row>
    <row r="2813" spans="1:15" ht="15">
      <c r="A2813" t="s">
        <v>6</v>
      </c>
      <c r="B2813" t="s">
        <v>194</v>
      </c>
      <c r="C2813" s="1">
        <v>333305.1</v>
      </c>
      <c r="D2813" s="1">
        <v>220703.8</v>
      </c>
      <c r="E2813" s="1">
        <v>381804.44</v>
      </c>
      <c r="F2813" s="1">
        <v>611337.88</v>
      </c>
      <c r="G2813" s="1">
        <v>360171.55</v>
      </c>
      <c r="H2813" s="1">
        <v>402504.98</v>
      </c>
      <c r="I2813" s="1">
        <v>360676.81</v>
      </c>
      <c r="J2813" s="1">
        <v>490562.02</v>
      </c>
      <c r="K2813" s="1">
        <v>285721.03</v>
      </c>
      <c r="L2813" s="1">
        <v>704215.96</v>
      </c>
      <c r="M2813" s="1">
        <v>563262.07</v>
      </c>
      <c r="N2813" s="1">
        <v>636553.25</v>
      </c>
      <c r="O2813" s="1">
        <f t="shared" si="43"/>
        <v>5350818.890000001</v>
      </c>
    </row>
    <row r="2814" spans="1:15" ht="15">
      <c r="A2814" t="s">
        <v>15</v>
      </c>
      <c r="B2814" t="s">
        <v>194</v>
      </c>
      <c r="C2814" s="1">
        <v>186754.69</v>
      </c>
      <c r="D2814" s="1">
        <v>154050.37</v>
      </c>
      <c r="E2814" s="1">
        <v>128910.24</v>
      </c>
      <c r="F2814" s="1">
        <v>114902.45</v>
      </c>
      <c r="G2814" s="1">
        <v>186855.88</v>
      </c>
      <c r="H2814" s="1">
        <v>216288.89</v>
      </c>
      <c r="I2814" s="1">
        <v>361829.25</v>
      </c>
      <c r="J2814" s="1">
        <v>92804.97</v>
      </c>
      <c r="K2814" s="1">
        <v>42901.45</v>
      </c>
      <c r="L2814" s="1">
        <v>206416.3</v>
      </c>
      <c r="M2814" s="1">
        <v>92868.1</v>
      </c>
      <c r="N2814" s="1">
        <v>43099.6</v>
      </c>
      <c r="O2814" s="1">
        <f t="shared" si="43"/>
        <v>1827682.1900000002</v>
      </c>
    </row>
    <row r="2815" spans="1:15" ht="15">
      <c r="A2815" t="s">
        <v>7</v>
      </c>
      <c r="B2815" t="s">
        <v>194</v>
      </c>
      <c r="C2815" s="1">
        <v>61072.41</v>
      </c>
      <c r="D2815" s="1">
        <v>61396.24</v>
      </c>
      <c r="E2815" s="1">
        <v>153768.2</v>
      </c>
      <c r="F2815" s="1">
        <v>81614.01</v>
      </c>
      <c r="G2815" s="1">
        <v>1696.45</v>
      </c>
      <c r="H2815" s="1">
        <v>68146.46</v>
      </c>
      <c r="I2815" s="1">
        <v>69918.5</v>
      </c>
      <c r="J2815" s="1">
        <v>77809.43</v>
      </c>
      <c r="K2815" s="1">
        <v>154565.74</v>
      </c>
      <c r="L2815" s="1">
        <v>72766.18</v>
      </c>
      <c r="M2815" s="1">
        <v>175383.39</v>
      </c>
      <c r="N2815" s="1">
        <v>133225.85</v>
      </c>
      <c r="O2815" s="1">
        <f t="shared" si="43"/>
        <v>1111362.8599999999</v>
      </c>
    </row>
    <row r="2816" spans="1:15" ht="15">
      <c r="A2816" t="s">
        <v>5</v>
      </c>
      <c r="B2816" t="s">
        <v>194</v>
      </c>
      <c r="C2816" s="1">
        <v>112339.92</v>
      </c>
      <c r="D2816" s="1">
        <v>198182.06</v>
      </c>
      <c r="E2816" s="1">
        <v>125400.09</v>
      </c>
      <c r="F2816" s="1">
        <v>414496.12</v>
      </c>
      <c r="G2816" s="1">
        <v>22105.2</v>
      </c>
      <c r="H2816" s="1">
        <v>419768.63</v>
      </c>
      <c r="I2816" s="1">
        <v>349408.36</v>
      </c>
      <c r="J2816" s="1">
        <v>54117.8</v>
      </c>
      <c r="K2816" s="1">
        <v>81671.7</v>
      </c>
      <c r="L2816" s="1">
        <v>107001.8</v>
      </c>
      <c r="M2816" s="1">
        <v>93955.55</v>
      </c>
      <c r="N2816" s="1">
        <v>157249.65</v>
      </c>
      <c r="O2816" s="1">
        <f t="shared" si="43"/>
        <v>2135696.88</v>
      </c>
    </row>
    <row r="2817" spans="1:15" ht="15">
      <c r="A2817" t="s">
        <v>2</v>
      </c>
      <c r="B2817" t="s">
        <v>194</v>
      </c>
      <c r="C2817" s="1">
        <v>87294.15</v>
      </c>
      <c r="D2817" s="1">
        <v>224605.63</v>
      </c>
      <c r="E2817" s="1">
        <v>233923.6</v>
      </c>
      <c r="F2817" s="1">
        <v>136063.46</v>
      </c>
      <c r="G2817" s="1">
        <v>118066.64</v>
      </c>
      <c r="H2817" s="1">
        <v>404086.94</v>
      </c>
      <c r="I2817" s="1">
        <v>174100.69</v>
      </c>
      <c r="J2817" s="1">
        <v>220080.94</v>
      </c>
      <c r="K2817" s="1">
        <v>335176.3</v>
      </c>
      <c r="L2817" s="1">
        <v>166735.3</v>
      </c>
      <c r="M2817" s="1">
        <v>328663.98</v>
      </c>
      <c r="N2817" s="1">
        <v>291934.06</v>
      </c>
      <c r="O2817" s="1">
        <f t="shared" si="43"/>
        <v>2720731.69</v>
      </c>
    </row>
    <row r="2818" spans="1:15" ht="15">
      <c r="A2818" t="s">
        <v>14</v>
      </c>
      <c r="B2818" t="s">
        <v>194</v>
      </c>
      <c r="C2818" s="1">
        <v>284260.81</v>
      </c>
      <c r="D2818" s="1">
        <v>379932.03</v>
      </c>
      <c r="E2818" s="1">
        <v>264096.66</v>
      </c>
      <c r="F2818" s="1">
        <v>265570.78</v>
      </c>
      <c r="G2818" s="1">
        <v>241068.36</v>
      </c>
      <c r="H2818" s="1">
        <v>382492.57</v>
      </c>
      <c r="I2818" s="1">
        <v>480420.8</v>
      </c>
      <c r="J2818" s="1">
        <v>170426.12</v>
      </c>
      <c r="K2818" s="1">
        <v>428071.68</v>
      </c>
      <c r="L2818" s="1">
        <v>214318.95</v>
      </c>
      <c r="M2818" s="1">
        <v>409992</v>
      </c>
      <c r="N2818" s="1">
        <v>442513.5</v>
      </c>
      <c r="O2818" s="1">
        <f t="shared" si="43"/>
        <v>3963164.2600000007</v>
      </c>
    </row>
    <row r="2819" spans="1:15" ht="15">
      <c r="A2819" t="s">
        <v>11</v>
      </c>
      <c r="B2819" t="s">
        <v>194</v>
      </c>
      <c r="C2819" s="1">
        <v>90165.53</v>
      </c>
      <c r="D2819" s="1">
        <v>196384.92</v>
      </c>
      <c r="E2819" s="1">
        <v>62757.4</v>
      </c>
      <c r="F2819" s="1">
        <v>25154.57</v>
      </c>
      <c r="G2819" s="1">
        <v>120527.31</v>
      </c>
      <c r="H2819" s="1">
        <v>287936.23</v>
      </c>
      <c r="I2819" s="1">
        <v>342862.25</v>
      </c>
      <c r="J2819" s="1">
        <v>162035.17</v>
      </c>
      <c r="K2819" s="1">
        <v>65889.01</v>
      </c>
      <c r="L2819" s="1">
        <v>283424.67</v>
      </c>
      <c r="M2819" s="1">
        <v>173491.93</v>
      </c>
      <c r="N2819" s="1">
        <v>340255.95</v>
      </c>
      <c r="O2819" s="1">
        <f aca="true" t="shared" si="44" ref="O2819:O2882">SUM(C2819:N2819)</f>
        <v>2150884.94</v>
      </c>
    </row>
    <row r="2820" spans="1:15" ht="15">
      <c r="A2820" t="s">
        <v>12</v>
      </c>
      <c r="B2820" t="s">
        <v>194</v>
      </c>
      <c r="C2820" s="1">
        <v>117646.3</v>
      </c>
      <c r="D2820" s="1">
        <v>308157.77</v>
      </c>
      <c r="E2820" s="1">
        <v>42909.53</v>
      </c>
      <c r="F2820" s="1">
        <v>150882.18</v>
      </c>
      <c r="G2820" s="1">
        <v>70404.65</v>
      </c>
      <c r="H2820" s="1">
        <v>23029.03</v>
      </c>
      <c r="I2820" s="1">
        <v>287201.61</v>
      </c>
      <c r="J2820" s="1">
        <v>335504.94</v>
      </c>
      <c r="K2820" s="1">
        <v>318996.9</v>
      </c>
      <c r="L2820" s="1">
        <v>383721.87</v>
      </c>
      <c r="M2820" s="1">
        <v>566552.9</v>
      </c>
      <c r="N2820" s="1">
        <v>554090.29</v>
      </c>
      <c r="O2820" s="1">
        <f t="shared" si="44"/>
        <v>3159097.97</v>
      </c>
    </row>
    <row r="2821" spans="1:15" ht="15">
      <c r="A2821" t="s">
        <v>17</v>
      </c>
      <c r="B2821" t="s">
        <v>194</v>
      </c>
      <c r="C2821" s="1">
        <v>52899.52</v>
      </c>
      <c r="D2821" s="1">
        <v>63409.74</v>
      </c>
      <c r="E2821" s="1">
        <v>63124.26</v>
      </c>
      <c r="F2821" s="1">
        <v>45567.95</v>
      </c>
      <c r="G2821" s="1">
        <v>57172.48</v>
      </c>
      <c r="H2821" s="1">
        <v>127948.42</v>
      </c>
      <c r="I2821" s="1">
        <v>43661.78</v>
      </c>
      <c r="J2821" s="1">
        <v>155848.82</v>
      </c>
      <c r="K2821" s="1">
        <v>58254.95</v>
      </c>
      <c r="L2821" s="1">
        <v>76390.42</v>
      </c>
      <c r="M2821" s="1">
        <v>60489.64</v>
      </c>
      <c r="N2821" s="1">
        <v>73140.55</v>
      </c>
      <c r="O2821" s="1">
        <f t="shared" si="44"/>
        <v>877908.53</v>
      </c>
    </row>
    <row r="2822" spans="1:15" ht="15">
      <c r="A2822" t="s">
        <v>21</v>
      </c>
      <c r="B2822" t="s">
        <v>194</v>
      </c>
      <c r="C2822" s="1">
        <v>636655.54</v>
      </c>
      <c r="D2822" s="1">
        <v>196189.93</v>
      </c>
      <c r="E2822" s="1">
        <v>1150492.01</v>
      </c>
      <c r="F2822" s="1">
        <v>440855.07</v>
      </c>
      <c r="G2822" s="1">
        <v>4076356.92</v>
      </c>
      <c r="H2822" s="1">
        <v>353158.44</v>
      </c>
      <c r="I2822" s="1">
        <v>3293020.86</v>
      </c>
      <c r="J2822" s="1">
        <v>111955.53</v>
      </c>
      <c r="K2822" s="1">
        <v>281657.5</v>
      </c>
      <c r="L2822" s="1">
        <v>186827.33</v>
      </c>
      <c r="M2822" s="1">
        <v>2014071.91</v>
      </c>
      <c r="N2822" s="1">
        <v>3380580.23</v>
      </c>
      <c r="O2822" s="1">
        <f t="shared" si="44"/>
        <v>16121821.27</v>
      </c>
    </row>
    <row r="2823" spans="1:15" ht="15">
      <c r="A2823" t="s">
        <v>18</v>
      </c>
      <c r="B2823" t="s">
        <v>194</v>
      </c>
      <c r="C2823" s="1">
        <v>110088.93</v>
      </c>
      <c r="D2823" s="1">
        <v>203290.61</v>
      </c>
      <c r="E2823" s="1">
        <v>424283.92</v>
      </c>
      <c r="F2823" s="1">
        <v>112125.34</v>
      </c>
      <c r="G2823" s="1">
        <v>124836.86</v>
      </c>
      <c r="H2823" s="1">
        <v>16858</v>
      </c>
      <c r="I2823" s="1">
        <v>100912.84</v>
      </c>
      <c r="J2823" s="1">
        <v>122596.3</v>
      </c>
      <c r="K2823" s="1">
        <v>4667.5</v>
      </c>
      <c r="L2823" s="1">
        <v>178046.93</v>
      </c>
      <c r="M2823" s="1">
        <v>48583.52</v>
      </c>
      <c r="N2823" s="1">
        <v>56043.37</v>
      </c>
      <c r="O2823" s="1">
        <f t="shared" si="44"/>
        <v>1502334.12</v>
      </c>
    </row>
    <row r="2824" spans="1:15" ht="15">
      <c r="A2824" t="s">
        <v>9</v>
      </c>
      <c r="B2824" t="s">
        <v>194</v>
      </c>
      <c r="C2824" s="1">
        <v>159559.69</v>
      </c>
      <c r="D2824" s="1">
        <v>126664.91</v>
      </c>
      <c r="E2824" s="1">
        <v>0</v>
      </c>
      <c r="F2824" s="1">
        <v>0</v>
      </c>
      <c r="G2824" s="1">
        <v>0</v>
      </c>
      <c r="H2824" s="1">
        <v>0</v>
      </c>
      <c r="I2824" s="1">
        <v>0</v>
      </c>
      <c r="J2824" s="1">
        <v>0</v>
      </c>
      <c r="K2824" s="1">
        <v>20330</v>
      </c>
      <c r="L2824" s="1">
        <v>4632.95</v>
      </c>
      <c r="M2824" s="1">
        <v>0</v>
      </c>
      <c r="N2824" s="1">
        <v>750</v>
      </c>
      <c r="O2824" s="1">
        <f t="shared" si="44"/>
        <v>311937.55</v>
      </c>
    </row>
    <row r="2825" spans="1:15" ht="15">
      <c r="A2825" t="s">
        <v>8</v>
      </c>
      <c r="B2825" t="s">
        <v>194</v>
      </c>
      <c r="C2825" s="1">
        <v>71708.48</v>
      </c>
      <c r="D2825" s="1">
        <v>32481.08</v>
      </c>
      <c r="E2825" s="1">
        <v>10373.8</v>
      </c>
      <c r="F2825" s="1">
        <v>6510.85</v>
      </c>
      <c r="G2825" s="1">
        <v>82034.02</v>
      </c>
      <c r="H2825" s="1">
        <v>2216.96</v>
      </c>
      <c r="I2825" s="1">
        <v>86194.78</v>
      </c>
      <c r="J2825" s="1">
        <v>70029.02</v>
      </c>
      <c r="K2825" s="1">
        <v>30925.86</v>
      </c>
      <c r="L2825" s="1">
        <v>65238.94</v>
      </c>
      <c r="M2825" s="1">
        <v>3284.97</v>
      </c>
      <c r="N2825" s="1">
        <v>7666.42</v>
      </c>
      <c r="O2825" s="1">
        <f t="shared" si="44"/>
        <v>468665.17999999993</v>
      </c>
    </row>
    <row r="2826" spans="1:15" ht="15">
      <c r="A2826" t="s">
        <v>16</v>
      </c>
      <c r="B2826" t="s">
        <v>194</v>
      </c>
      <c r="C2826" s="1">
        <v>2475464.15</v>
      </c>
      <c r="D2826" s="1">
        <v>2020932.25</v>
      </c>
      <c r="E2826" s="1">
        <v>1855273.38</v>
      </c>
      <c r="F2826" s="1">
        <v>3974852.81</v>
      </c>
      <c r="G2826" s="1">
        <v>4149406.1</v>
      </c>
      <c r="H2826" s="1">
        <v>1898682.35</v>
      </c>
      <c r="I2826" s="1">
        <v>4348848.15</v>
      </c>
      <c r="J2826" s="1">
        <v>682715.33</v>
      </c>
      <c r="K2826" s="1">
        <v>644541.48</v>
      </c>
      <c r="L2826" s="1">
        <v>17719618.23</v>
      </c>
      <c r="M2826" s="1">
        <v>9235484.85</v>
      </c>
      <c r="N2826" s="1">
        <v>1556638.08</v>
      </c>
      <c r="O2826" s="1">
        <f t="shared" si="44"/>
        <v>50562457.16</v>
      </c>
    </row>
    <row r="2827" spans="1:15" ht="15">
      <c r="A2827" t="s">
        <v>13</v>
      </c>
      <c r="B2827" t="s">
        <v>194</v>
      </c>
      <c r="C2827" s="1">
        <v>113733.17</v>
      </c>
      <c r="D2827" s="1">
        <v>112922.87</v>
      </c>
      <c r="E2827" s="1">
        <v>548968.39</v>
      </c>
      <c r="F2827" s="1">
        <v>99006.91</v>
      </c>
      <c r="G2827" s="1">
        <v>3059384.67</v>
      </c>
      <c r="H2827" s="1">
        <v>253883.35</v>
      </c>
      <c r="I2827" s="1">
        <v>182746.51</v>
      </c>
      <c r="J2827" s="1">
        <v>3377443.45</v>
      </c>
      <c r="K2827" s="1">
        <v>1217314.25</v>
      </c>
      <c r="L2827" s="1">
        <v>2904879.81</v>
      </c>
      <c r="M2827" s="1">
        <v>1611651.99</v>
      </c>
      <c r="N2827" s="1">
        <v>20985.93</v>
      </c>
      <c r="O2827" s="1">
        <f t="shared" si="44"/>
        <v>13502921.3</v>
      </c>
    </row>
    <row r="2828" spans="1:15" ht="15">
      <c r="A2828" t="s">
        <v>0</v>
      </c>
      <c r="B2828" t="s">
        <v>194</v>
      </c>
      <c r="C2828" s="1">
        <v>115841.26</v>
      </c>
      <c r="D2828" s="1">
        <v>110</v>
      </c>
      <c r="E2828" s="1">
        <v>119213.13</v>
      </c>
      <c r="F2828" s="1">
        <v>1047956.84</v>
      </c>
      <c r="G2828" s="1">
        <v>780993.96</v>
      </c>
      <c r="H2828" s="1">
        <v>469318.02</v>
      </c>
      <c r="I2828" s="1">
        <v>509223.27</v>
      </c>
      <c r="J2828" s="1">
        <v>1198295.51</v>
      </c>
      <c r="K2828" s="1">
        <v>105736.96</v>
      </c>
      <c r="L2828" s="1">
        <v>1255012.11</v>
      </c>
      <c r="M2828" s="1">
        <v>556096.96</v>
      </c>
      <c r="N2828" s="1">
        <v>791925.2</v>
      </c>
      <c r="O2828" s="1">
        <f t="shared" si="44"/>
        <v>6949723.220000001</v>
      </c>
    </row>
    <row r="2829" spans="1:15" ht="15">
      <c r="A2829" t="s">
        <v>19</v>
      </c>
      <c r="B2829" t="s">
        <v>194</v>
      </c>
      <c r="C2829" s="1">
        <v>2565.15</v>
      </c>
      <c r="D2829" s="1">
        <v>639.01</v>
      </c>
      <c r="E2829" s="1">
        <v>478.27</v>
      </c>
      <c r="F2829" s="1">
        <v>2917.62</v>
      </c>
      <c r="G2829" s="1">
        <v>41412.83</v>
      </c>
      <c r="H2829" s="1">
        <v>521.27</v>
      </c>
      <c r="I2829" s="1">
        <v>988.17</v>
      </c>
      <c r="J2829" s="1">
        <v>27308.52</v>
      </c>
      <c r="K2829" s="1">
        <v>431.81</v>
      </c>
      <c r="L2829" s="1">
        <v>525.73</v>
      </c>
      <c r="M2829" s="1">
        <v>49093.02</v>
      </c>
      <c r="N2829" s="1">
        <v>402.04</v>
      </c>
      <c r="O2829" s="1">
        <f t="shared" si="44"/>
        <v>127283.43999999999</v>
      </c>
    </row>
    <row r="2830" spans="1:15" ht="15">
      <c r="A2830" t="s">
        <v>3</v>
      </c>
      <c r="B2830" t="s">
        <v>194</v>
      </c>
      <c r="C2830" s="1">
        <v>0</v>
      </c>
      <c r="D2830" s="1">
        <v>0</v>
      </c>
      <c r="E2830" s="1">
        <v>0</v>
      </c>
      <c r="F2830" s="1">
        <v>18931</v>
      </c>
      <c r="G2830" s="1">
        <v>3869</v>
      </c>
      <c r="H2830" s="1">
        <v>0</v>
      </c>
      <c r="I2830" s="1">
        <v>6048</v>
      </c>
      <c r="J2830" s="1">
        <v>0</v>
      </c>
      <c r="K2830" s="1">
        <v>0</v>
      </c>
      <c r="L2830" s="1">
        <v>0</v>
      </c>
      <c r="M2830" s="1">
        <v>0</v>
      </c>
      <c r="N2830" s="1">
        <v>4556.23</v>
      </c>
      <c r="O2830" s="1">
        <f t="shared" si="44"/>
        <v>33404.229999999996</v>
      </c>
    </row>
    <row r="2831" spans="1:15" ht="15">
      <c r="A2831" t="s">
        <v>10</v>
      </c>
      <c r="B2831" t="s">
        <v>194</v>
      </c>
      <c r="C2831" s="1">
        <v>0</v>
      </c>
      <c r="D2831" s="1">
        <v>0</v>
      </c>
      <c r="E2831" s="1">
        <v>0</v>
      </c>
      <c r="F2831" s="1">
        <v>93937.72</v>
      </c>
      <c r="G2831" s="1">
        <v>0</v>
      </c>
      <c r="H2831" s="1">
        <v>0</v>
      </c>
      <c r="I2831" s="1">
        <v>0</v>
      </c>
      <c r="J2831" s="1">
        <v>64893.8</v>
      </c>
      <c r="K2831" s="1">
        <v>39130</v>
      </c>
      <c r="L2831" s="1">
        <v>1794.5</v>
      </c>
      <c r="M2831" s="1">
        <v>0</v>
      </c>
      <c r="N2831" s="1">
        <v>9200</v>
      </c>
      <c r="O2831" s="1">
        <f t="shared" si="44"/>
        <v>208956.02000000002</v>
      </c>
    </row>
    <row r="2832" spans="1:15" ht="15">
      <c r="A2832" t="s">
        <v>4</v>
      </c>
      <c r="B2832" t="s">
        <v>194</v>
      </c>
      <c r="C2832" s="1">
        <v>0</v>
      </c>
      <c r="D2832" s="1">
        <v>0</v>
      </c>
      <c r="E2832" s="1">
        <v>0</v>
      </c>
      <c r="F2832" s="1">
        <v>23437.95</v>
      </c>
      <c r="G2832" s="1">
        <v>0</v>
      </c>
      <c r="H2832" s="1">
        <v>9028</v>
      </c>
      <c r="I2832" s="1">
        <v>38565.6</v>
      </c>
      <c r="J2832" s="1">
        <v>3125</v>
      </c>
      <c r="K2832" s="1">
        <v>0</v>
      </c>
      <c r="L2832" s="1">
        <v>0</v>
      </c>
      <c r="M2832" s="1">
        <v>50992.5</v>
      </c>
      <c r="N2832" s="1">
        <v>24387.97</v>
      </c>
      <c r="O2832" s="1">
        <f t="shared" si="44"/>
        <v>149537.02000000002</v>
      </c>
    </row>
    <row r="2833" spans="1:15" ht="15">
      <c r="A2833" t="s">
        <v>20</v>
      </c>
      <c r="B2833" t="s">
        <v>194</v>
      </c>
      <c r="C2833" s="1">
        <v>127420.52</v>
      </c>
      <c r="D2833" s="1">
        <v>93100.9</v>
      </c>
      <c r="E2833" s="1">
        <v>565.79</v>
      </c>
      <c r="F2833" s="1">
        <v>49547.38</v>
      </c>
      <c r="G2833" s="1">
        <v>52331.87</v>
      </c>
      <c r="H2833" s="1">
        <v>27543.46</v>
      </c>
      <c r="I2833" s="1">
        <v>74154.51</v>
      </c>
      <c r="J2833" s="1">
        <v>82102.6</v>
      </c>
      <c r="K2833" s="1">
        <v>55096.57</v>
      </c>
      <c r="L2833" s="1">
        <v>34937.26</v>
      </c>
      <c r="M2833" s="1">
        <v>0.01</v>
      </c>
      <c r="N2833" s="1">
        <v>296415.5</v>
      </c>
      <c r="O2833" s="1">
        <f t="shared" si="44"/>
        <v>893216.37</v>
      </c>
    </row>
    <row r="2834" spans="1:15" ht="15">
      <c r="A2834" t="s">
        <v>22</v>
      </c>
      <c r="B2834" t="s">
        <v>194</v>
      </c>
      <c r="C2834" s="1">
        <v>136699.16</v>
      </c>
      <c r="D2834" s="1">
        <v>42108.08</v>
      </c>
      <c r="E2834" s="1">
        <v>279562.81</v>
      </c>
      <c r="F2834" s="1">
        <v>44175.66</v>
      </c>
      <c r="G2834" s="1">
        <v>140586.64</v>
      </c>
      <c r="H2834" s="1">
        <v>229972.73</v>
      </c>
      <c r="I2834" s="1">
        <v>130354.76</v>
      </c>
      <c r="J2834" s="1">
        <v>118765.97</v>
      </c>
      <c r="K2834" s="1">
        <v>131682.14</v>
      </c>
      <c r="L2834" s="1">
        <v>214291.44</v>
      </c>
      <c r="M2834" s="1">
        <v>57750.35</v>
      </c>
      <c r="N2834" s="1">
        <v>150975.37</v>
      </c>
      <c r="O2834" s="1">
        <f t="shared" si="44"/>
        <v>1676925.1100000003</v>
      </c>
    </row>
    <row r="2835" spans="1:15" ht="15">
      <c r="A2835" t="s">
        <v>23</v>
      </c>
      <c r="B2835" t="s">
        <v>194</v>
      </c>
      <c r="C2835" s="1">
        <v>0</v>
      </c>
      <c r="D2835" s="1">
        <v>0</v>
      </c>
      <c r="E2835" s="1">
        <v>0</v>
      </c>
      <c r="F2835" s="1">
        <v>0</v>
      </c>
      <c r="G2835" s="1">
        <v>6825</v>
      </c>
      <c r="H2835" s="1">
        <v>0</v>
      </c>
      <c r="I2835" s="1">
        <v>0</v>
      </c>
      <c r="J2835" s="1">
        <v>0</v>
      </c>
      <c r="K2835" s="1">
        <v>727.69</v>
      </c>
      <c r="L2835" s="1">
        <v>0</v>
      </c>
      <c r="M2835" s="1">
        <v>0</v>
      </c>
      <c r="N2835" s="1">
        <v>0</v>
      </c>
      <c r="O2835" s="1">
        <f t="shared" si="44"/>
        <v>7552.6900000000005</v>
      </c>
    </row>
    <row r="2836" spans="1:15" ht="15">
      <c r="A2836" t="s">
        <v>6</v>
      </c>
      <c r="B2836" t="s">
        <v>195</v>
      </c>
      <c r="C2836" s="1">
        <v>443989.2</v>
      </c>
      <c r="D2836" s="1">
        <v>336625.31</v>
      </c>
      <c r="E2836" s="1">
        <v>477841.51</v>
      </c>
      <c r="F2836" s="1">
        <v>715984.25</v>
      </c>
      <c r="G2836" s="1">
        <v>388102.39</v>
      </c>
      <c r="H2836" s="1">
        <v>423392.52</v>
      </c>
      <c r="I2836" s="1">
        <v>790429.97</v>
      </c>
      <c r="J2836" s="1">
        <v>745226.98</v>
      </c>
      <c r="K2836" s="1">
        <v>467620.24</v>
      </c>
      <c r="L2836" s="1">
        <v>470161.91</v>
      </c>
      <c r="M2836" s="1">
        <v>517010.7</v>
      </c>
      <c r="N2836" s="1">
        <v>277687.39</v>
      </c>
      <c r="O2836" s="1">
        <f t="shared" si="44"/>
        <v>6054072.370000001</v>
      </c>
    </row>
    <row r="2837" spans="1:15" ht="15">
      <c r="A2837" t="s">
        <v>15</v>
      </c>
      <c r="B2837" t="s">
        <v>195</v>
      </c>
      <c r="C2837" s="1">
        <v>132400.39</v>
      </c>
      <c r="D2837" s="1">
        <v>203869.28</v>
      </c>
      <c r="E2837" s="1">
        <v>140599.95</v>
      </c>
      <c r="F2837" s="1">
        <v>236702.85</v>
      </c>
      <c r="G2837" s="1">
        <v>199873.41</v>
      </c>
      <c r="H2837" s="1">
        <v>194597.27</v>
      </c>
      <c r="I2837" s="1">
        <v>199306.16</v>
      </c>
      <c r="J2837" s="1">
        <v>164275.78</v>
      </c>
      <c r="K2837" s="1">
        <v>134988.28</v>
      </c>
      <c r="L2837" s="1">
        <v>144261.32</v>
      </c>
      <c r="M2837" s="1">
        <v>251618.74</v>
      </c>
      <c r="N2837" s="1">
        <v>233002.15</v>
      </c>
      <c r="O2837" s="1">
        <f t="shared" si="44"/>
        <v>2235495.58</v>
      </c>
    </row>
    <row r="2838" spans="1:15" ht="15">
      <c r="A2838" t="s">
        <v>5</v>
      </c>
      <c r="B2838" t="s">
        <v>195</v>
      </c>
      <c r="C2838" s="1">
        <v>37733.13</v>
      </c>
      <c r="D2838" s="1">
        <v>124156.26</v>
      </c>
      <c r="E2838" s="1">
        <v>205554.46</v>
      </c>
      <c r="F2838" s="1">
        <v>63800.54</v>
      </c>
      <c r="G2838" s="1">
        <v>94407.4</v>
      </c>
      <c r="H2838" s="1">
        <v>93330.16</v>
      </c>
      <c r="I2838" s="1">
        <v>85446.08</v>
      </c>
      <c r="J2838" s="1">
        <v>93944.86</v>
      </c>
      <c r="K2838" s="1">
        <v>51230.82</v>
      </c>
      <c r="L2838" s="1">
        <v>106155.86</v>
      </c>
      <c r="M2838" s="1">
        <v>52526.2</v>
      </c>
      <c r="N2838" s="1">
        <v>90734.57</v>
      </c>
      <c r="O2838" s="1">
        <f t="shared" si="44"/>
        <v>1099020.3399999999</v>
      </c>
    </row>
    <row r="2839" spans="1:15" ht="15">
      <c r="A2839" t="s">
        <v>4</v>
      </c>
      <c r="B2839" t="s">
        <v>195</v>
      </c>
      <c r="C2839" s="1">
        <v>0</v>
      </c>
      <c r="D2839" s="1">
        <v>13420</v>
      </c>
      <c r="E2839" s="1">
        <v>0</v>
      </c>
      <c r="F2839" s="1">
        <v>18780</v>
      </c>
      <c r="G2839" s="1">
        <v>57240.5</v>
      </c>
      <c r="H2839" s="1">
        <v>19841.04</v>
      </c>
      <c r="I2839" s="1">
        <v>60734</v>
      </c>
      <c r="J2839" s="1">
        <v>0</v>
      </c>
      <c r="K2839" s="1">
        <v>0</v>
      </c>
      <c r="L2839" s="1">
        <v>0</v>
      </c>
      <c r="M2839" s="1">
        <v>0</v>
      </c>
      <c r="N2839" s="1">
        <v>18588.85</v>
      </c>
      <c r="O2839" s="1">
        <f t="shared" si="44"/>
        <v>188604.39</v>
      </c>
    </row>
    <row r="2840" spans="1:15" ht="15">
      <c r="A2840" t="s">
        <v>10</v>
      </c>
      <c r="B2840" t="s">
        <v>195</v>
      </c>
      <c r="C2840" s="1">
        <v>34800</v>
      </c>
      <c r="D2840" s="1">
        <v>7750</v>
      </c>
      <c r="E2840" s="1">
        <v>12000</v>
      </c>
      <c r="F2840" s="1">
        <v>11215</v>
      </c>
      <c r="G2840" s="1">
        <v>81496.17</v>
      </c>
      <c r="H2840" s="1">
        <v>0</v>
      </c>
      <c r="I2840" s="1">
        <v>21012</v>
      </c>
      <c r="J2840" s="1">
        <v>0</v>
      </c>
      <c r="K2840" s="1">
        <v>10800</v>
      </c>
      <c r="L2840" s="1">
        <v>22750</v>
      </c>
      <c r="M2840" s="1">
        <v>65021.8</v>
      </c>
      <c r="N2840" s="1">
        <v>26637</v>
      </c>
      <c r="O2840" s="1">
        <f t="shared" si="44"/>
        <v>293481.97</v>
      </c>
    </row>
    <row r="2841" spans="1:15" ht="15">
      <c r="A2841" t="s">
        <v>3</v>
      </c>
      <c r="B2841" t="s">
        <v>195</v>
      </c>
      <c r="C2841" s="1">
        <v>0</v>
      </c>
      <c r="D2841" s="1">
        <v>20720</v>
      </c>
      <c r="E2841" s="1">
        <v>0</v>
      </c>
      <c r="F2841" s="1">
        <v>0</v>
      </c>
      <c r="G2841" s="1">
        <v>0</v>
      </c>
      <c r="H2841" s="1">
        <v>1263.52</v>
      </c>
      <c r="I2841" s="1">
        <v>0</v>
      </c>
      <c r="J2841" s="1">
        <v>0</v>
      </c>
      <c r="K2841" s="1">
        <v>9675</v>
      </c>
      <c r="L2841" s="1">
        <v>0</v>
      </c>
      <c r="M2841" s="1">
        <v>0</v>
      </c>
      <c r="N2841" s="1">
        <v>0</v>
      </c>
      <c r="O2841" s="1">
        <f t="shared" si="44"/>
        <v>31658.52</v>
      </c>
    </row>
    <row r="2842" spans="1:15" ht="15">
      <c r="A2842" t="s">
        <v>9</v>
      </c>
      <c r="B2842" t="s">
        <v>195</v>
      </c>
      <c r="C2842" s="1">
        <v>37636.55</v>
      </c>
      <c r="D2842" s="1">
        <v>66496.2</v>
      </c>
      <c r="E2842" s="1">
        <v>6753.97</v>
      </c>
      <c r="F2842" s="1">
        <v>1620</v>
      </c>
      <c r="G2842" s="1">
        <v>0</v>
      </c>
      <c r="H2842" s="1">
        <v>0</v>
      </c>
      <c r="I2842" s="1">
        <v>3076.21</v>
      </c>
      <c r="J2842" s="1">
        <v>28602.63</v>
      </c>
      <c r="K2842" s="1">
        <v>36604.9</v>
      </c>
      <c r="L2842" s="1">
        <v>17358</v>
      </c>
      <c r="M2842" s="1">
        <v>0</v>
      </c>
      <c r="N2842" s="1">
        <v>0</v>
      </c>
      <c r="O2842" s="1">
        <f t="shared" si="44"/>
        <v>198148.46</v>
      </c>
    </row>
    <row r="2843" spans="1:15" ht="15">
      <c r="A2843" t="s">
        <v>18</v>
      </c>
      <c r="B2843" t="s">
        <v>195</v>
      </c>
      <c r="C2843" s="1">
        <v>96621.77</v>
      </c>
      <c r="D2843" s="1">
        <v>150245.27</v>
      </c>
      <c r="E2843" s="1">
        <v>437329.93</v>
      </c>
      <c r="F2843" s="1">
        <v>541396.16</v>
      </c>
      <c r="G2843" s="1">
        <v>254121.59</v>
      </c>
      <c r="H2843" s="1">
        <v>214859.7</v>
      </c>
      <c r="I2843" s="1">
        <v>326153.21</v>
      </c>
      <c r="J2843" s="1">
        <v>348658.21</v>
      </c>
      <c r="K2843" s="1">
        <v>374628.62</v>
      </c>
      <c r="L2843" s="1">
        <v>416785.23</v>
      </c>
      <c r="M2843" s="1">
        <v>262939.49</v>
      </c>
      <c r="N2843" s="1">
        <v>412575.17</v>
      </c>
      <c r="O2843" s="1">
        <f t="shared" si="44"/>
        <v>3836314.3499999996</v>
      </c>
    </row>
    <row r="2844" spans="1:15" ht="15">
      <c r="A2844" t="s">
        <v>20</v>
      </c>
      <c r="B2844" t="s">
        <v>195</v>
      </c>
      <c r="C2844" s="1">
        <v>356619.59</v>
      </c>
      <c r="D2844" s="1">
        <v>1268557.01</v>
      </c>
      <c r="E2844" s="1">
        <v>1392094.5</v>
      </c>
      <c r="F2844" s="1">
        <v>698595.56</v>
      </c>
      <c r="G2844" s="1">
        <v>3562000.49</v>
      </c>
      <c r="H2844" s="1">
        <v>1931617.53</v>
      </c>
      <c r="I2844" s="1">
        <v>727452.1</v>
      </c>
      <c r="J2844" s="1">
        <v>1209076.78</v>
      </c>
      <c r="K2844" s="1">
        <v>1361941.48</v>
      </c>
      <c r="L2844" s="1">
        <v>539730.54</v>
      </c>
      <c r="M2844" s="1">
        <v>474498.69</v>
      </c>
      <c r="N2844" s="1">
        <v>1174646.27</v>
      </c>
      <c r="O2844" s="1">
        <f t="shared" si="44"/>
        <v>14696830.539999997</v>
      </c>
    </row>
    <row r="2845" spans="1:15" ht="15">
      <c r="A2845" t="s">
        <v>7</v>
      </c>
      <c r="B2845" t="s">
        <v>195</v>
      </c>
      <c r="C2845" s="1">
        <v>119710.49</v>
      </c>
      <c r="D2845" s="1">
        <v>505127.47</v>
      </c>
      <c r="E2845" s="1">
        <v>178021.17</v>
      </c>
      <c r="F2845" s="1">
        <v>178052.15</v>
      </c>
      <c r="G2845" s="1">
        <v>128537.94</v>
      </c>
      <c r="H2845" s="1">
        <v>237680.36</v>
      </c>
      <c r="I2845" s="1">
        <v>1841888.51</v>
      </c>
      <c r="J2845" s="1">
        <v>420685.77</v>
      </c>
      <c r="K2845" s="1">
        <v>1448642.9</v>
      </c>
      <c r="L2845" s="1">
        <v>3297510.32</v>
      </c>
      <c r="M2845" s="1">
        <v>1811578.27</v>
      </c>
      <c r="N2845" s="1">
        <v>3514210.26</v>
      </c>
      <c r="O2845" s="1">
        <f t="shared" si="44"/>
        <v>13681645.61</v>
      </c>
    </row>
    <row r="2846" spans="1:15" ht="15">
      <c r="A2846" t="s">
        <v>21</v>
      </c>
      <c r="B2846" t="s">
        <v>195</v>
      </c>
      <c r="C2846" s="1">
        <v>3652530.48</v>
      </c>
      <c r="D2846" s="1">
        <v>3665146.6</v>
      </c>
      <c r="E2846" s="1">
        <v>4100042.82</v>
      </c>
      <c r="F2846" s="1">
        <v>3513423.57</v>
      </c>
      <c r="G2846" s="1">
        <v>6075926.56</v>
      </c>
      <c r="H2846" s="1">
        <v>2892122.78</v>
      </c>
      <c r="I2846" s="1">
        <v>969545.99</v>
      </c>
      <c r="J2846" s="1">
        <v>2880115.44</v>
      </c>
      <c r="K2846" s="1">
        <v>974134.87</v>
      </c>
      <c r="L2846" s="1">
        <v>1374485.61</v>
      </c>
      <c r="M2846" s="1">
        <v>2260426.81</v>
      </c>
      <c r="N2846" s="1">
        <v>659493.81</v>
      </c>
      <c r="O2846" s="1">
        <f t="shared" si="44"/>
        <v>33017395.34</v>
      </c>
    </row>
    <row r="2847" spans="1:15" ht="15">
      <c r="A2847" t="s">
        <v>11</v>
      </c>
      <c r="B2847" t="s">
        <v>195</v>
      </c>
      <c r="C2847" s="1">
        <v>575718.13</v>
      </c>
      <c r="D2847" s="1">
        <v>389598.02</v>
      </c>
      <c r="E2847" s="1">
        <v>304085.14</v>
      </c>
      <c r="F2847" s="1">
        <v>1236658.96</v>
      </c>
      <c r="G2847" s="1">
        <v>1154767.41</v>
      </c>
      <c r="H2847" s="1">
        <v>2172448.87</v>
      </c>
      <c r="I2847" s="1">
        <v>1404819.583</v>
      </c>
      <c r="J2847" s="1">
        <v>725984.12</v>
      </c>
      <c r="K2847" s="1">
        <v>1383544.17</v>
      </c>
      <c r="L2847" s="1">
        <v>193744.42</v>
      </c>
      <c r="M2847" s="1">
        <v>1956262.33</v>
      </c>
      <c r="N2847" s="1">
        <v>1304418.19</v>
      </c>
      <c r="O2847" s="1">
        <f t="shared" si="44"/>
        <v>12802049.343</v>
      </c>
    </row>
    <row r="2848" spans="1:15" ht="15">
      <c r="A2848" t="s">
        <v>14</v>
      </c>
      <c r="B2848" t="s">
        <v>195</v>
      </c>
      <c r="C2848" s="1">
        <v>417587.03</v>
      </c>
      <c r="D2848" s="1">
        <v>465745.04</v>
      </c>
      <c r="E2848" s="1">
        <v>678134.18</v>
      </c>
      <c r="F2848" s="1">
        <v>786154.86</v>
      </c>
      <c r="G2848" s="1">
        <v>496244.92</v>
      </c>
      <c r="H2848" s="1">
        <v>1209626.06</v>
      </c>
      <c r="I2848" s="1">
        <v>656473.39</v>
      </c>
      <c r="J2848" s="1">
        <v>430710.91</v>
      </c>
      <c r="K2848" s="1">
        <v>1624667.75</v>
      </c>
      <c r="L2848" s="1">
        <v>679339</v>
      </c>
      <c r="M2848" s="1">
        <v>369565.9</v>
      </c>
      <c r="N2848" s="1">
        <v>578716.28</v>
      </c>
      <c r="O2848" s="1">
        <f t="shared" si="44"/>
        <v>8392965.32</v>
      </c>
    </row>
    <row r="2849" spans="1:15" ht="15">
      <c r="A2849" t="s">
        <v>12</v>
      </c>
      <c r="B2849" t="s">
        <v>195</v>
      </c>
      <c r="C2849" s="1">
        <v>275322.89</v>
      </c>
      <c r="D2849" s="1">
        <v>513613.64</v>
      </c>
      <c r="E2849" s="1">
        <v>821388.1</v>
      </c>
      <c r="F2849" s="1">
        <v>1214867.09</v>
      </c>
      <c r="G2849" s="1">
        <v>677255.31</v>
      </c>
      <c r="H2849" s="1">
        <v>2079648.21</v>
      </c>
      <c r="I2849" s="1">
        <v>1162309.01</v>
      </c>
      <c r="J2849" s="1">
        <v>1551937.53</v>
      </c>
      <c r="K2849" s="1">
        <v>553148.43</v>
      </c>
      <c r="L2849" s="1">
        <v>742075.21</v>
      </c>
      <c r="M2849" s="1">
        <v>429912.74</v>
      </c>
      <c r="N2849" s="1">
        <v>506971.2</v>
      </c>
      <c r="O2849" s="1">
        <f t="shared" si="44"/>
        <v>10528449.360000001</v>
      </c>
    </row>
    <row r="2850" spans="1:15" ht="15">
      <c r="A2850" t="s">
        <v>0</v>
      </c>
      <c r="B2850" t="s">
        <v>195</v>
      </c>
      <c r="C2850" s="1">
        <v>766.15</v>
      </c>
      <c r="D2850" s="1">
        <v>6321.76</v>
      </c>
      <c r="E2850" s="1">
        <v>102373.09</v>
      </c>
      <c r="F2850" s="1">
        <v>96989.49</v>
      </c>
      <c r="G2850" s="1">
        <v>112734.2</v>
      </c>
      <c r="H2850" s="1">
        <v>169657.1</v>
      </c>
      <c r="I2850" s="1">
        <v>118032.09</v>
      </c>
      <c r="J2850" s="1">
        <v>10326.68</v>
      </c>
      <c r="K2850" s="1">
        <v>30131.09</v>
      </c>
      <c r="L2850" s="1">
        <v>25628.5</v>
      </c>
      <c r="M2850" s="1">
        <v>30123.17</v>
      </c>
      <c r="N2850" s="1">
        <v>223213.55</v>
      </c>
      <c r="O2850" s="1">
        <f t="shared" si="44"/>
        <v>926296.8700000001</v>
      </c>
    </row>
    <row r="2851" spans="1:15" ht="15">
      <c r="A2851" t="s">
        <v>17</v>
      </c>
      <c r="B2851" t="s">
        <v>195</v>
      </c>
      <c r="C2851" s="1">
        <v>78451.76</v>
      </c>
      <c r="D2851" s="1">
        <v>196718.23</v>
      </c>
      <c r="E2851" s="1">
        <v>91909.17</v>
      </c>
      <c r="F2851" s="1">
        <v>94858.12</v>
      </c>
      <c r="G2851" s="1">
        <v>85612.82</v>
      </c>
      <c r="H2851" s="1">
        <v>87903.14</v>
      </c>
      <c r="I2851" s="1">
        <v>99127.47</v>
      </c>
      <c r="J2851" s="1">
        <v>80666.37</v>
      </c>
      <c r="K2851" s="1">
        <v>104098.79</v>
      </c>
      <c r="L2851" s="1">
        <v>100207.93</v>
      </c>
      <c r="M2851" s="1">
        <v>144580.29</v>
      </c>
      <c r="N2851" s="1">
        <v>109448.88</v>
      </c>
      <c r="O2851" s="1">
        <f t="shared" si="44"/>
        <v>1273582.9700000002</v>
      </c>
    </row>
    <row r="2852" spans="1:15" ht="15">
      <c r="A2852" t="s">
        <v>2</v>
      </c>
      <c r="B2852" t="s">
        <v>195</v>
      </c>
      <c r="C2852" s="1">
        <v>101197.31</v>
      </c>
      <c r="D2852" s="1">
        <v>236198.03</v>
      </c>
      <c r="E2852" s="1">
        <v>325939.82</v>
      </c>
      <c r="F2852" s="1">
        <v>406417.02</v>
      </c>
      <c r="G2852" s="1">
        <v>113885.46</v>
      </c>
      <c r="H2852" s="1">
        <v>306554.48</v>
      </c>
      <c r="I2852" s="1">
        <v>296438.39</v>
      </c>
      <c r="J2852" s="1">
        <v>236981.15</v>
      </c>
      <c r="K2852" s="1">
        <v>524898.79</v>
      </c>
      <c r="L2852" s="1">
        <v>209293.06</v>
      </c>
      <c r="M2852" s="1">
        <v>275000.65</v>
      </c>
      <c r="N2852" s="1">
        <v>295109.23</v>
      </c>
      <c r="O2852" s="1">
        <f t="shared" si="44"/>
        <v>3327913.3899999997</v>
      </c>
    </row>
    <row r="2853" spans="1:15" ht="15">
      <c r="A2853" t="s">
        <v>13</v>
      </c>
      <c r="B2853" t="s">
        <v>195</v>
      </c>
      <c r="C2853" s="1">
        <v>1717321.96</v>
      </c>
      <c r="D2853" s="1">
        <v>3089875.66</v>
      </c>
      <c r="E2853" s="1">
        <v>2714641.18</v>
      </c>
      <c r="F2853" s="1">
        <v>1418208.76</v>
      </c>
      <c r="G2853" s="1">
        <v>1457241.08</v>
      </c>
      <c r="H2853" s="1">
        <v>2975527.87</v>
      </c>
      <c r="I2853" s="1">
        <v>1651230.32</v>
      </c>
      <c r="J2853" s="1">
        <v>1165887.4</v>
      </c>
      <c r="K2853" s="1">
        <v>376041.84</v>
      </c>
      <c r="L2853" s="1">
        <v>1315990.36</v>
      </c>
      <c r="M2853" s="1">
        <v>724215.03</v>
      </c>
      <c r="N2853" s="1">
        <v>715747.98</v>
      </c>
      <c r="O2853" s="1">
        <f t="shared" si="44"/>
        <v>19321929.440000005</v>
      </c>
    </row>
    <row r="2854" spans="1:15" ht="15">
      <c r="A2854" t="s">
        <v>16</v>
      </c>
      <c r="B2854" t="s">
        <v>195</v>
      </c>
      <c r="C2854" s="1">
        <v>16197951.18</v>
      </c>
      <c r="D2854" s="1">
        <v>25836277.19</v>
      </c>
      <c r="E2854" s="1">
        <v>6460679.46</v>
      </c>
      <c r="F2854" s="1">
        <v>11827424.25</v>
      </c>
      <c r="G2854" s="1">
        <v>38202753.17</v>
      </c>
      <c r="H2854" s="1">
        <v>23087619</v>
      </c>
      <c r="I2854" s="1">
        <v>14181232.37</v>
      </c>
      <c r="J2854" s="1">
        <v>4082910.17</v>
      </c>
      <c r="K2854" s="1">
        <v>4461426.41</v>
      </c>
      <c r="L2854" s="1">
        <v>3782942.41</v>
      </c>
      <c r="M2854" s="1">
        <v>627998.99</v>
      </c>
      <c r="N2854" s="1">
        <v>5883338.93</v>
      </c>
      <c r="O2854" s="1">
        <f t="shared" si="44"/>
        <v>154632553.53</v>
      </c>
    </row>
    <row r="2855" spans="1:15" ht="15">
      <c r="A2855" t="s">
        <v>22</v>
      </c>
      <c r="B2855" t="s">
        <v>195</v>
      </c>
      <c r="C2855" s="1">
        <v>232736.9</v>
      </c>
      <c r="D2855" s="1">
        <v>533171.14</v>
      </c>
      <c r="E2855" s="1">
        <v>262019.1</v>
      </c>
      <c r="F2855" s="1">
        <v>314930.35</v>
      </c>
      <c r="G2855" s="1">
        <v>487952</v>
      </c>
      <c r="H2855" s="1">
        <v>459353.88</v>
      </c>
      <c r="I2855" s="1">
        <v>335489.88</v>
      </c>
      <c r="J2855" s="1">
        <v>248958.24</v>
      </c>
      <c r="K2855" s="1">
        <v>473459.47</v>
      </c>
      <c r="L2855" s="1">
        <v>33079</v>
      </c>
      <c r="M2855" s="1">
        <v>718103.17</v>
      </c>
      <c r="N2855" s="1">
        <v>689511.84</v>
      </c>
      <c r="O2855" s="1">
        <f t="shared" si="44"/>
        <v>4788764.97</v>
      </c>
    </row>
    <row r="2856" spans="1:15" ht="15">
      <c r="A2856" t="s">
        <v>19</v>
      </c>
      <c r="B2856" t="s">
        <v>195</v>
      </c>
      <c r="C2856" s="1">
        <v>156.16</v>
      </c>
      <c r="D2856" s="1">
        <v>164.68</v>
      </c>
      <c r="E2856" s="1">
        <v>177.21</v>
      </c>
      <c r="F2856" s="1">
        <v>0</v>
      </c>
      <c r="G2856" s="1">
        <v>58228.58</v>
      </c>
      <c r="H2856" s="1">
        <v>5015.24</v>
      </c>
      <c r="I2856" s="1">
        <v>2450</v>
      </c>
      <c r="J2856" s="1">
        <v>0</v>
      </c>
      <c r="K2856" s="1">
        <v>218.25</v>
      </c>
      <c r="L2856" s="1">
        <v>0</v>
      </c>
      <c r="M2856" s="1">
        <v>14442.37</v>
      </c>
      <c r="N2856" s="1">
        <v>35</v>
      </c>
      <c r="O2856" s="1">
        <f t="shared" si="44"/>
        <v>80887.48999999999</v>
      </c>
    </row>
    <row r="2857" spans="1:15" ht="15">
      <c r="A2857" t="s">
        <v>8</v>
      </c>
      <c r="B2857" t="s">
        <v>195</v>
      </c>
      <c r="C2857" s="1">
        <v>17385</v>
      </c>
      <c r="D2857" s="1">
        <v>0</v>
      </c>
      <c r="E2857" s="1">
        <v>16213.92</v>
      </c>
      <c r="F2857" s="1">
        <v>9579.16</v>
      </c>
      <c r="G2857" s="1">
        <v>13182.13</v>
      </c>
      <c r="H2857" s="1">
        <v>1154.35</v>
      </c>
      <c r="I2857" s="1">
        <v>27605.25</v>
      </c>
      <c r="J2857" s="1">
        <v>57429.84</v>
      </c>
      <c r="K2857" s="1">
        <v>5793.95</v>
      </c>
      <c r="L2857" s="1">
        <v>59414.54</v>
      </c>
      <c r="M2857" s="1">
        <v>2949.7</v>
      </c>
      <c r="N2857" s="1">
        <v>18242.13</v>
      </c>
      <c r="O2857" s="1">
        <f t="shared" si="44"/>
        <v>228949.97000000003</v>
      </c>
    </row>
    <row r="2858" spans="1:15" ht="15">
      <c r="A2858" t="s">
        <v>23</v>
      </c>
      <c r="B2858" t="s">
        <v>195</v>
      </c>
      <c r="C2858" s="1">
        <v>7232.22</v>
      </c>
      <c r="D2858" s="1">
        <v>0</v>
      </c>
      <c r="E2858" s="1">
        <v>0</v>
      </c>
      <c r="F2858" s="1">
        <v>0</v>
      </c>
      <c r="G2858" s="1">
        <v>0</v>
      </c>
      <c r="H2858" s="1">
        <v>0</v>
      </c>
      <c r="I2858" s="1">
        <v>0</v>
      </c>
      <c r="J2858" s="1">
        <v>0</v>
      </c>
      <c r="K2858" s="1">
        <v>0</v>
      </c>
      <c r="L2858" s="1">
        <v>0</v>
      </c>
      <c r="M2858" s="1">
        <v>0</v>
      </c>
      <c r="N2858" s="1">
        <v>116</v>
      </c>
      <c r="O2858" s="1">
        <f t="shared" si="44"/>
        <v>7348.22</v>
      </c>
    </row>
    <row r="2859" spans="1:15" ht="15">
      <c r="A2859" t="s">
        <v>6</v>
      </c>
      <c r="B2859" t="s">
        <v>196</v>
      </c>
      <c r="C2859" s="1">
        <v>5203646.86</v>
      </c>
      <c r="D2859" s="1">
        <v>4722787.47</v>
      </c>
      <c r="E2859" s="1">
        <v>5696573.53</v>
      </c>
      <c r="F2859" s="1">
        <v>6596589.97</v>
      </c>
      <c r="G2859" s="1">
        <v>4232551.24</v>
      </c>
      <c r="H2859" s="1">
        <v>5228009.02</v>
      </c>
      <c r="I2859" s="1">
        <v>5042339.68</v>
      </c>
      <c r="J2859" s="1">
        <v>4831847.95</v>
      </c>
      <c r="K2859" s="1">
        <v>3882550.92</v>
      </c>
      <c r="L2859" s="1">
        <v>5320064.13</v>
      </c>
      <c r="M2859" s="1">
        <v>4411058.86</v>
      </c>
      <c r="N2859" s="1">
        <v>6798164.05</v>
      </c>
      <c r="O2859" s="1">
        <f t="shared" si="44"/>
        <v>61966183.68</v>
      </c>
    </row>
    <row r="2860" spans="1:15" ht="15">
      <c r="A2860" t="s">
        <v>3</v>
      </c>
      <c r="B2860" t="s">
        <v>196</v>
      </c>
      <c r="C2860" s="1">
        <v>183159</v>
      </c>
      <c r="D2860" s="1">
        <v>419707.78</v>
      </c>
      <c r="E2860" s="1">
        <v>441593.66</v>
      </c>
      <c r="F2860" s="1">
        <v>162516</v>
      </c>
      <c r="G2860" s="1">
        <v>403752.36</v>
      </c>
      <c r="H2860" s="1">
        <v>200474</v>
      </c>
      <c r="I2860" s="1">
        <v>477375.3</v>
      </c>
      <c r="J2860" s="1">
        <v>154173</v>
      </c>
      <c r="K2860" s="1">
        <v>170870</v>
      </c>
      <c r="L2860" s="1">
        <v>766086</v>
      </c>
      <c r="M2860" s="1">
        <v>814625</v>
      </c>
      <c r="N2860" s="1">
        <v>421866.09</v>
      </c>
      <c r="O2860" s="1">
        <f t="shared" si="44"/>
        <v>4616198.1899999995</v>
      </c>
    </row>
    <row r="2861" spans="1:15" ht="15">
      <c r="A2861" t="s">
        <v>2</v>
      </c>
      <c r="B2861" t="s">
        <v>196</v>
      </c>
      <c r="C2861" s="1">
        <v>3171559.45</v>
      </c>
      <c r="D2861" s="1">
        <v>3543096.9</v>
      </c>
      <c r="E2861" s="1">
        <v>5476465.99</v>
      </c>
      <c r="F2861" s="1">
        <v>4309729.68</v>
      </c>
      <c r="G2861" s="1">
        <v>4609278.2</v>
      </c>
      <c r="H2861" s="1">
        <v>3450182.34</v>
      </c>
      <c r="I2861" s="1">
        <v>4824648.61</v>
      </c>
      <c r="J2861" s="1">
        <v>4716965.03</v>
      </c>
      <c r="K2861" s="1">
        <v>4550686.53</v>
      </c>
      <c r="L2861" s="1">
        <v>4151076.1</v>
      </c>
      <c r="M2861" s="1">
        <v>6020485.47</v>
      </c>
      <c r="N2861" s="1">
        <v>5047508.67</v>
      </c>
      <c r="O2861" s="1">
        <f t="shared" si="44"/>
        <v>53871682.97</v>
      </c>
    </row>
    <row r="2862" spans="1:15" ht="15">
      <c r="A2862" t="s">
        <v>4</v>
      </c>
      <c r="B2862" t="s">
        <v>196</v>
      </c>
      <c r="C2862" s="1">
        <v>522601.14</v>
      </c>
      <c r="D2862" s="1">
        <v>238853.13</v>
      </c>
      <c r="E2862" s="1">
        <v>456492.74</v>
      </c>
      <c r="F2862" s="1">
        <v>655227.44</v>
      </c>
      <c r="G2862" s="1">
        <v>619530.49</v>
      </c>
      <c r="H2862" s="1">
        <v>343868.79</v>
      </c>
      <c r="I2862" s="1">
        <v>729565.97</v>
      </c>
      <c r="J2862" s="1">
        <v>367830.02</v>
      </c>
      <c r="K2862" s="1">
        <v>199149.5</v>
      </c>
      <c r="L2862" s="1">
        <v>347275.78</v>
      </c>
      <c r="M2862" s="1">
        <v>425026.77</v>
      </c>
      <c r="N2862" s="1">
        <v>435617.42</v>
      </c>
      <c r="O2862" s="1">
        <f t="shared" si="44"/>
        <v>5341039.1899999995</v>
      </c>
    </row>
    <row r="2863" spans="1:15" ht="15">
      <c r="A2863" t="s">
        <v>5</v>
      </c>
      <c r="B2863" t="s">
        <v>196</v>
      </c>
      <c r="C2863" s="1">
        <v>779919.9</v>
      </c>
      <c r="D2863" s="1">
        <v>949078.06</v>
      </c>
      <c r="E2863" s="1">
        <v>740544.39</v>
      </c>
      <c r="F2863" s="1">
        <v>850630.93</v>
      </c>
      <c r="G2863" s="1">
        <v>649643.31</v>
      </c>
      <c r="H2863" s="1">
        <v>1131992.89</v>
      </c>
      <c r="I2863" s="1">
        <v>954040.94</v>
      </c>
      <c r="J2863" s="1">
        <v>976521.92</v>
      </c>
      <c r="K2863" s="1">
        <v>569197.6</v>
      </c>
      <c r="L2863" s="1">
        <v>950927.41</v>
      </c>
      <c r="M2863" s="1">
        <v>1100056.42</v>
      </c>
      <c r="N2863" s="1">
        <v>1109607.89</v>
      </c>
      <c r="O2863" s="1">
        <f t="shared" si="44"/>
        <v>10762161.66</v>
      </c>
    </row>
    <row r="2864" spans="1:15" ht="15">
      <c r="A2864" t="s">
        <v>15</v>
      </c>
      <c r="B2864" t="s">
        <v>196</v>
      </c>
      <c r="C2864" s="1">
        <v>857856.63</v>
      </c>
      <c r="D2864" s="1">
        <v>665149.11</v>
      </c>
      <c r="E2864" s="1">
        <v>863272.11</v>
      </c>
      <c r="F2864" s="1">
        <v>419377.2</v>
      </c>
      <c r="G2864" s="1">
        <v>541780.48</v>
      </c>
      <c r="H2864" s="1">
        <v>569909.08</v>
      </c>
      <c r="I2864" s="1">
        <v>629261.17</v>
      </c>
      <c r="J2864" s="1">
        <v>590363.66</v>
      </c>
      <c r="K2864" s="1">
        <v>549858.55</v>
      </c>
      <c r="L2864" s="1">
        <v>764371.49</v>
      </c>
      <c r="M2864" s="1">
        <v>824242.57</v>
      </c>
      <c r="N2864" s="1">
        <v>729846.54</v>
      </c>
      <c r="O2864" s="1">
        <f t="shared" si="44"/>
        <v>8005288.590000001</v>
      </c>
    </row>
    <row r="2865" spans="1:15" ht="15">
      <c r="A2865" t="s">
        <v>9</v>
      </c>
      <c r="B2865" t="s">
        <v>196</v>
      </c>
      <c r="C2865" s="1">
        <v>942703.61</v>
      </c>
      <c r="D2865" s="1">
        <v>633850.43</v>
      </c>
      <c r="E2865" s="1">
        <v>75166.25</v>
      </c>
      <c r="F2865" s="1">
        <v>43706.25</v>
      </c>
      <c r="G2865" s="1">
        <v>7700</v>
      </c>
      <c r="H2865" s="1">
        <v>90115.2</v>
      </c>
      <c r="I2865" s="1">
        <v>69210.36</v>
      </c>
      <c r="J2865" s="1">
        <v>30566</v>
      </c>
      <c r="K2865" s="1">
        <v>107134.6</v>
      </c>
      <c r="L2865" s="1">
        <v>60504.82</v>
      </c>
      <c r="M2865" s="1">
        <v>93126.3</v>
      </c>
      <c r="N2865" s="1">
        <v>198426.5</v>
      </c>
      <c r="O2865" s="1">
        <f t="shared" si="44"/>
        <v>2352210.3200000003</v>
      </c>
    </row>
    <row r="2866" spans="1:15" ht="15">
      <c r="A2866" t="s">
        <v>13</v>
      </c>
      <c r="B2866" t="s">
        <v>196</v>
      </c>
      <c r="C2866" s="1">
        <v>3770015.1</v>
      </c>
      <c r="D2866" s="1">
        <v>6216458.21</v>
      </c>
      <c r="E2866" s="1">
        <v>3652908</v>
      </c>
      <c r="F2866" s="1">
        <v>4665658.55</v>
      </c>
      <c r="G2866" s="1">
        <v>5393476.345</v>
      </c>
      <c r="H2866" s="1">
        <v>5695164.11</v>
      </c>
      <c r="I2866" s="1">
        <v>4892284.96</v>
      </c>
      <c r="J2866" s="1">
        <v>5962168.54</v>
      </c>
      <c r="K2866" s="1">
        <v>3803614.83</v>
      </c>
      <c r="L2866" s="1">
        <v>4610759.1</v>
      </c>
      <c r="M2866" s="1">
        <v>4739764.56</v>
      </c>
      <c r="N2866" s="1">
        <v>4413513.41</v>
      </c>
      <c r="O2866" s="1">
        <f t="shared" si="44"/>
        <v>57815785.715</v>
      </c>
    </row>
    <row r="2867" spans="1:15" ht="15">
      <c r="A2867" t="s">
        <v>10</v>
      </c>
      <c r="B2867" t="s">
        <v>196</v>
      </c>
      <c r="C2867" s="1">
        <v>519207.42</v>
      </c>
      <c r="D2867" s="1">
        <v>347676.84</v>
      </c>
      <c r="E2867" s="1">
        <v>306062.79</v>
      </c>
      <c r="F2867" s="1">
        <v>486105.49</v>
      </c>
      <c r="G2867" s="1">
        <v>333624.13</v>
      </c>
      <c r="H2867" s="1">
        <v>367473.36</v>
      </c>
      <c r="I2867" s="1">
        <v>220138.95</v>
      </c>
      <c r="J2867" s="1">
        <v>151530.9</v>
      </c>
      <c r="K2867" s="1">
        <v>243336.6</v>
      </c>
      <c r="L2867" s="1">
        <v>196577.81</v>
      </c>
      <c r="M2867" s="1">
        <v>534945.24</v>
      </c>
      <c r="N2867" s="1">
        <v>1229958.51</v>
      </c>
      <c r="O2867" s="1">
        <f t="shared" si="44"/>
        <v>4936638.04</v>
      </c>
    </row>
    <row r="2868" spans="1:15" ht="15">
      <c r="A2868" t="s">
        <v>14</v>
      </c>
      <c r="B2868" t="s">
        <v>196</v>
      </c>
      <c r="C2868" s="1">
        <v>8946953.75</v>
      </c>
      <c r="D2868" s="1">
        <v>23796451.12</v>
      </c>
      <c r="E2868" s="1">
        <v>20226168.49</v>
      </c>
      <c r="F2868" s="1">
        <v>24960482.77</v>
      </c>
      <c r="G2868" s="1">
        <v>41881058.17</v>
      </c>
      <c r="H2868" s="1">
        <v>9027698.7623</v>
      </c>
      <c r="I2868" s="1">
        <v>25356728.69</v>
      </c>
      <c r="J2868" s="1">
        <v>28128935.78</v>
      </c>
      <c r="K2868" s="1">
        <v>29018809.89</v>
      </c>
      <c r="L2868" s="1">
        <v>10310296.34</v>
      </c>
      <c r="M2868" s="1">
        <v>5689551.59</v>
      </c>
      <c r="N2868" s="1">
        <v>32648576.39</v>
      </c>
      <c r="O2868" s="1">
        <f t="shared" si="44"/>
        <v>259991711.74229997</v>
      </c>
    </row>
    <row r="2869" spans="1:15" ht="15">
      <c r="A2869" t="s">
        <v>11</v>
      </c>
      <c r="B2869" t="s">
        <v>196</v>
      </c>
      <c r="C2869" s="1">
        <v>5443226.67</v>
      </c>
      <c r="D2869" s="1">
        <v>5374113.51</v>
      </c>
      <c r="E2869" s="1">
        <v>5642270.93</v>
      </c>
      <c r="F2869" s="1">
        <v>7982748.81</v>
      </c>
      <c r="G2869" s="1">
        <v>9161194.7</v>
      </c>
      <c r="H2869" s="1">
        <v>9529963.44</v>
      </c>
      <c r="I2869" s="1">
        <v>5547884.18</v>
      </c>
      <c r="J2869" s="1">
        <v>4485097.28</v>
      </c>
      <c r="K2869" s="1">
        <v>3470716.57</v>
      </c>
      <c r="L2869" s="1">
        <v>4361930.58</v>
      </c>
      <c r="M2869" s="1">
        <v>3717317.81</v>
      </c>
      <c r="N2869" s="1">
        <v>3656191.15</v>
      </c>
      <c r="O2869" s="1">
        <f t="shared" si="44"/>
        <v>68372655.63</v>
      </c>
    </row>
    <row r="2870" spans="1:15" ht="15">
      <c r="A2870" t="s">
        <v>8</v>
      </c>
      <c r="B2870" t="s">
        <v>196</v>
      </c>
      <c r="C2870" s="1">
        <v>409841.36</v>
      </c>
      <c r="D2870" s="1">
        <v>250924.87</v>
      </c>
      <c r="E2870" s="1">
        <v>375436.75</v>
      </c>
      <c r="F2870" s="1">
        <v>304404.37</v>
      </c>
      <c r="G2870" s="1">
        <v>508593.44</v>
      </c>
      <c r="H2870" s="1">
        <v>513492.14</v>
      </c>
      <c r="I2870" s="1">
        <v>536218.11</v>
      </c>
      <c r="J2870" s="1">
        <v>378289</v>
      </c>
      <c r="K2870" s="1">
        <v>561576.67</v>
      </c>
      <c r="L2870" s="1">
        <v>655484.89</v>
      </c>
      <c r="M2870" s="1">
        <v>388578.91</v>
      </c>
      <c r="N2870" s="1">
        <v>468695.14</v>
      </c>
      <c r="O2870" s="1">
        <f t="shared" si="44"/>
        <v>5351535.649999999</v>
      </c>
    </row>
    <row r="2871" spans="1:15" ht="15">
      <c r="A2871" t="s">
        <v>16</v>
      </c>
      <c r="B2871" t="s">
        <v>196</v>
      </c>
      <c r="C2871" s="1">
        <v>13853971.29</v>
      </c>
      <c r="D2871" s="1">
        <v>22701127.21</v>
      </c>
      <c r="E2871" s="1">
        <v>12815147.66</v>
      </c>
      <c r="F2871" s="1">
        <v>16100288.3</v>
      </c>
      <c r="G2871" s="1">
        <v>9907614.64</v>
      </c>
      <c r="H2871" s="1">
        <v>12103599.5</v>
      </c>
      <c r="I2871" s="1">
        <v>11678467.26</v>
      </c>
      <c r="J2871" s="1">
        <v>8853764.59</v>
      </c>
      <c r="K2871" s="1">
        <v>13345114.86</v>
      </c>
      <c r="L2871" s="1">
        <v>14349219.27</v>
      </c>
      <c r="M2871" s="1">
        <v>24265899.43</v>
      </c>
      <c r="N2871" s="1">
        <v>12747754.09</v>
      </c>
      <c r="O2871" s="1">
        <f t="shared" si="44"/>
        <v>172721968.10000002</v>
      </c>
    </row>
    <row r="2872" spans="1:15" ht="15">
      <c r="A2872" t="s">
        <v>12</v>
      </c>
      <c r="B2872" t="s">
        <v>196</v>
      </c>
      <c r="C2872" s="1">
        <v>2854249.73</v>
      </c>
      <c r="D2872" s="1">
        <v>2273299.68</v>
      </c>
      <c r="E2872" s="1">
        <v>2023244.99</v>
      </c>
      <c r="F2872" s="1">
        <v>1062633.31</v>
      </c>
      <c r="G2872" s="1">
        <v>1342070.13</v>
      </c>
      <c r="H2872" s="1">
        <v>1200242.08</v>
      </c>
      <c r="I2872" s="1">
        <v>1379868.01</v>
      </c>
      <c r="J2872" s="1">
        <v>1164486.93</v>
      </c>
      <c r="K2872" s="1">
        <v>1347508.79</v>
      </c>
      <c r="L2872" s="1">
        <v>2245591.98</v>
      </c>
      <c r="M2872" s="1">
        <v>1984899.52</v>
      </c>
      <c r="N2872" s="1">
        <v>2302214.8</v>
      </c>
      <c r="O2872" s="1">
        <f t="shared" si="44"/>
        <v>21180309.95</v>
      </c>
    </row>
    <row r="2873" spans="1:15" ht="15">
      <c r="A2873" t="s">
        <v>18</v>
      </c>
      <c r="B2873" t="s">
        <v>196</v>
      </c>
      <c r="C2873" s="1">
        <v>2551164.42</v>
      </c>
      <c r="D2873" s="1">
        <v>2264121.63</v>
      </c>
      <c r="E2873" s="1">
        <v>3740605.93</v>
      </c>
      <c r="F2873" s="1">
        <v>3172144.7</v>
      </c>
      <c r="G2873" s="1">
        <v>2613162.82</v>
      </c>
      <c r="H2873" s="1">
        <v>2981845.12</v>
      </c>
      <c r="I2873" s="1">
        <v>3114111.18</v>
      </c>
      <c r="J2873" s="1">
        <v>3002598.29</v>
      </c>
      <c r="K2873" s="1">
        <v>2430126.19</v>
      </c>
      <c r="L2873" s="1">
        <v>2949671.75</v>
      </c>
      <c r="M2873" s="1">
        <v>1768722.5</v>
      </c>
      <c r="N2873" s="1">
        <v>2200589.05</v>
      </c>
      <c r="O2873" s="1">
        <f t="shared" si="44"/>
        <v>32788863.580000002</v>
      </c>
    </row>
    <row r="2874" spans="1:15" ht="15">
      <c r="A2874" t="s">
        <v>7</v>
      </c>
      <c r="B2874" t="s">
        <v>196</v>
      </c>
      <c r="C2874" s="1">
        <v>3862963.43</v>
      </c>
      <c r="D2874" s="1">
        <v>2397234.44</v>
      </c>
      <c r="E2874" s="1">
        <v>10743728.98</v>
      </c>
      <c r="F2874" s="1">
        <v>3076890.24</v>
      </c>
      <c r="G2874" s="1">
        <v>3015061.76</v>
      </c>
      <c r="H2874" s="1">
        <v>2236423.35</v>
      </c>
      <c r="I2874" s="1">
        <v>2294484.17</v>
      </c>
      <c r="J2874" s="1">
        <v>3491680.53</v>
      </c>
      <c r="K2874" s="1">
        <v>3475088.34</v>
      </c>
      <c r="L2874" s="1">
        <v>3420734.96</v>
      </c>
      <c r="M2874" s="1">
        <v>2265401.13</v>
      </c>
      <c r="N2874" s="1">
        <v>3196650.9</v>
      </c>
      <c r="O2874" s="1">
        <f t="shared" si="44"/>
        <v>43476342.23000001</v>
      </c>
    </row>
    <row r="2875" spans="1:15" ht="15">
      <c r="A2875" t="s">
        <v>17</v>
      </c>
      <c r="B2875" t="s">
        <v>196</v>
      </c>
      <c r="C2875" s="1">
        <v>496920.49</v>
      </c>
      <c r="D2875" s="1">
        <v>482048.97</v>
      </c>
      <c r="E2875" s="1">
        <v>636445.7</v>
      </c>
      <c r="F2875" s="1">
        <v>474435.55</v>
      </c>
      <c r="G2875" s="1">
        <v>618386.59</v>
      </c>
      <c r="H2875" s="1">
        <v>616930.7</v>
      </c>
      <c r="I2875" s="1">
        <v>570563.8</v>
      </c>
      <c r="J2875" s="1">
        <v>340735</v>
      </c>
      <c r="K2875" s="1">
        <v>240092.58</v>
      </c>
      <c r="L2875" s="1">
        <v>260160.97</v>
      </c>
      <c r="M2875" s="1">
        <v>273329.27</v>
      </c>
      <c r="N2875" s="1">
        <v>454855.55</v>
      </c>
      <c r="O2875" s="1">
        <f t="shared" si="44"/>
        <v>5464905.169999999</v>
      </c>
    </row>
    <row r="2876" spans="1:15" ht="15">
      <c r="A2876" t="s">
        <v>21</v>
      </c>
      <c r="B2876" t="s">
        <v>196</v>
      </c>
      <c r="C2876" s="1">
        <v>65770292.01</v>
      </c>
      <c r="D2876" s="1">
        <v>48972167.66</v>
      </c>
      <c r="E2876" s="1">
        <v>65683034.28</v>
      </c>
      <c r="F2876" s="1">
        <v>59082943.26</v>
      </c>
      <c r="G2876" s="1">
        <v>114691564.27</v>
      </c>
      <c r="H2876" s="1">
        <v>92887274.95</v>
      </c>
      <c r="I2876" s="1">
        <v>142485985.34</v>
      </c>
      <c r="J2876" s="1">
        <v>70489700.7</v>
      </c>
      <c r="K2876" s="1">
        <v>74793554.42</v>
      </c>
      <c r="L2876" s="1">
        <v>107220599.11</v>
      </c>
      <c r="M2876" s="1">
        <v>68556658.92</v>
      </c>
      <c r="N2876" s="1">
        <v>64228297.36</v>
      </c>
      <c r="O2876" s="1">
        <f t="shared" si="44"/>
        <v>974862072.28</v>
      </c>
    </row>
    <row r="2877" spans="1:15" ht="15">
      <c r="A2877" t="s">
        <v>20</v>
      </c>
      <c r="B2877" t="s">
        <v>196</v>
      </c>
      <c r="C2877" s="1">
        <v>4058546.5</v>
      </c>
      <c r="D2877" s="1">
        <v>9204537.78</v>
      </c>
      <c r="E2877" s="1">
        <v>18164011.65</v>
      </c>
      <c r="F2877" s="1">
        <v>2031457.8</v>
      </c>
      <c r="G2877" s="1">
        <v>4080587.98</v>
      </c>
      <c r="H2877" s="1">
        <v>3779906.61</v>
      </c>
      <c r="I2877" s="1">
        <v>3903873.44</v>
      </c>
      <c r="J2877" s="1">
        <v>3278323.57</v>
      </c>
      <c r="K2877" s="1">
        <v>4052803.73</v>
      </c>
      <c r="L2877" s="1">
        <v>5657892.28</v>
      </c>
      <c r="M2877" s="1">
        <v>15466954.76</v>
      </c>
      <c r="N2877" s="1">
        <v>18317453.5037</v>
      </c>
      <c r="O2877" s="1">
        <f t="shared" si="44"/>
        <v>91996349.6037</v>
      </c>
    </row>
    <row r="2878" spans="1:15" ht="15">
      <c r="A2878" t="s">
        <v>0</v>
      </c>
      <c r="B2878" t="s">
        <v>196</v>
      </c>
      <c r="C2878" s="1">
        <v>454053.07</v>
      </c>
      <c r="D2878" s="1">
        <v>811214.1</v>
      </c>
      <c r="E2878" s="1">
        <v>1084493.35</v>
      </c>
      <c r="F2878" s="1">
        <v>1135608.61</v>
      </c>
      <c r="G2878" s="1">
        <v>1087623.75</v>
      </c>
      <c r="H2878" s="1">
        <v>1313446.06</v>
      </c>
      <c r="I2878" s="1">
        <v>2214117.93</v>
      </c>
      <c r="J2878" s="1">
        <v>1394754.11</v>
      </c>
      <c r="K2878" s="1">
        <v>1724893.12</v>
      </c>
      <c r="L2878" s="1">
        <v>1846133.06</v>
      </c>
      <c r="M2878" s="1">
        <v>2377545.24</v>
      </c>
      <c r="N2878" s="1">
        <v>1541637.94</v>
      </c>
      <c r="O2878" s="1">
        <f t="shared" si="44"/>
        <v>16985520.34</v>
      </c>
    </row>
    <row r="2879" spans="1:15" ht="15">
      <c r="A2879" t="s">
        <v>23</v>
      </c>
      <c r="B2879" t="s">
        <v>196</v>
      </c>
      <c r="C2879" s="1">
        <v>2427.29</v>
      </c>
      <c r="D2879" s="1">
        <v>11156.8</v>
      </c>
      <c r="E2879" s="1">
        <v>3651.76</v>
      </c>
      <c r="F2879" s="1">
        <v>6493.45</v>
      </c>
      <c r="G2879" s="1">
        <v>0</v>
      </c>
      <c r="H2879" s="1">
        <v>28570.9</v>
      </c>
      <c r="I2879" s="1">
        <v>27016.58</v>
      </c>
      <c r="J2879" s="1">
        <v>0</v>
      </c>
      <c r="K2879" s="1">
        <v>825.5</v>
      </c>
      <c r="L2879" s="1">
        <v>34310.85</v>
      </c>
      <c r="M2879" s="1">
        <v>54523.51</v>
      </c>
      <c r="N2879" s="1">
        <v>4586.95</v>
      </c>
      <c r="O2879" s="1">
        <f t="shared" si="44"/>
        <v>173563.59000000003</v>
      </c>
    </row>
    <row r="2880" spans="1:15" ht="15">
      <c r="A2880" t="s">
        <v>22</v>
      </c>
      <c r="B2880" t="s">
        <v>196</v>
      </c>
      <c r="C2880" s="1">
        <v>1438235.485</v>
      </c>
      <c r="D2880" s="1">
        <v>1783589.33</v>
      </c>
      <c r="E2880" s="1">
        <v>1329584.78</v>
      </c>
      <c r="F2880" s="1">
        <v>1752784.64</v>
      </c>
      <c r="G2880" s="1">
        <v>2442479.14</v>
      </c>
      <c r="H2880" s="1">
        <v>2510333.05</v>
      </c>
      <c r="I2880" s="1">
        <v>2976130.45</v>
      </c>
      <c r="J2880" s="1">
        <v>3263425.41</v>
      </c>
      <c r="K2880" s="1">
        <v>1849639.26</v>
      </c>
      <c r="L2880" s="1">
        <v>2171728.84</v>
      </c>
      <c r="M2880" s="1">
        <v>2271223.46</v>
      </c>
      <c r="N2880" s="1">
        <v>1864726.52</v>
      </c>
      <c r="O2880" s="1">
        <f t="shared" si="44"/>
        <v>25653880.365000002</v>
      </c>
    </row>
    <row r="2881" spans="1:15" ht="15">
      <c r="A2881" t="s">
        <v>19</v>
      </c>
      <c r="B2881" t="s">
        <v>196</v>
      </c>
      <c r="C2881" s="1">
        <v>13456482.98</v>
      </c>
      <c r="D2881" s="1">
        <v>14436345.76</v>
      </c>
      <c r="E2881" s="1">
        <v>13232354.02</v>
      </c>
      <c r="F2881" s="1">
        <v>20610175</v>
      </c>
      <c r="G2881" s="1">
        <v>19872812.75</v>
      </c>
      <c r="H2881" s="1">
        <v>13963355.17</v>
      </c>
      <c r="I2881" s="1">
        <v>15110121.51</v>
      </c>
      <c r="J2881" s="1">
        <v>11353666.25</v>
      </c>
      <c r="K2881" s="1">
        <v>12836859.4</v>
      </c>
      <c r="L2881" s="1">
        <v>15468025.75</v>
      </c>
      <c r="M2881" s="1">
        <v>9836316.55</v>
      </c>
      <c r="N2881" s="1">
        <v>10403458.17</v>
      </c>
      <c r="O2881" s="1">
        <f t="shared" si="44"/>
        <v>170579973.31</v>
      </c>
    </row>
    <row r="2882" spans="1:15" ht="15">
      <c r="A2882" t="s">
        <v>24</v>
      </c>
      <c r="B2882" t="s">
        <v>196</v>
      </c>
      <c r="C2882" s="1">
        <v>1821.6</v>
      </c>
      <c r="D2882" s="1">
        <v>1617.6</v>
      </c>
      <c r="E2882" s="1">
        <v>2059.2</v>
      </c>
      <c r="F2882" s="1">
        <v>2810.6</v>
      </c>
      <c r="G2882" s="1">
        <v>748</v>
      </c>
      <c r="H2882" s="1">
        <v>0</v>
      </c>
      <c r="I2882" s="1">
        <v>0</v>
      </c>
      <c r="J2882" s="1">
        <v>0</v>
      </c>
      <c r="K2882" s="1">
        <v>0</v>
      </c>
      <c r="L2882" s="1">
        <v>0</v>
      </c>
      <c r="M2882" s="1">
        <v>0</v>
      </c>
      <c r="N2882" s="1">
        <v>6793.74</v>
      </c>
      <c r="O2882" s="1">
        <f t="shared" si="44"/>
        <v>15850.74</v>
      </c>
    </row>
    <row r="2883" spans="1:15" ht="15">
      <c r="A2883" t="s">
        <v>7</v>
      </c>
      <c r="B2883" t="s">
        <v>197</v>
      </c>
      <c r="C2883" s="1">
        <v>154085.26</v>
      </c>
      <c r="D2883" s="1">
        <v>13</v>
      </c>
      <c r="E2883" s="1">
        <v>0</v>
      </c>
      <c r="F2883" s="1">
        <v>0</v>
      </c>
      <c r="G2883" s="1">
        <v>0</v>
      </c>
      <c r="H2883" s="1">
        <v>35.41</v>
      </c>
      <c r="I2883" s="1">
        <v>28724</v>
      </c>
      <c r="J2883" s="1">
        <v>16124</v>
      </c>
      <c r="K2883" s="1">
        <v>136117</v>
      </c>
      <c r="L2883" s="1">
        <v>29690.8</v>
      </c>
      <c r="M2883" s="1">
        <v>168324.56</v>
      </c>
      <c r="N2883" s="1">
        <v>0</v>
      </c>
      <c r="O2883" s="1">
        <f aca="true" t="shared" si="45" ref="O2883:O2946">SUM(C2883:N2883)</f>
        <v>533114.03</v>
      </c>
    </row>
    <row r="2884" spans="1:15" ht="15">
      <c r="A2884" t="s">
        <v>2</v>
      </c>
      <c r="B2884" t="s">
        <v>197</v>
      </c>
      <c r="C2884" s="1">
        <v>0</v>
      </c>
      <c r="D2884" s="1">
        <v>72880.05</v>
      </c>
      <c r="E2884" s="1">
        <v>0</v>
      </c>
      <c r="F2884" s="1">
        <v>0</v>
      </c>
      <c r="G2884" s="1">
        <v>0</v>
      </c>
      <c r="H2884" s="1">
        <v>0</v>
      </c>
      <c r="I2884" s="1">
        <v>0</v>
      </c>
      <c r="J2884" s="1">
        <v>0</v>
      </c>
      <c r="K2884" s="1">
        <v>22470.35</v>
      </c>
      <c r="L2884" s="1">
        <v>0</v>
      </c>
      <c r="M2884" s="1">
        <v>0</v>
      </c>
      <c r="N2884" s="1">
        <v>0</v>
      </c>
      <c r="O2884" s="1">
        <f t="shared" si="45"/>
        <v>95350.4</v>
      </c>
    </row>
    <row r="2885" spans="1:15" ht="15">
      <c r="A2885" t="s">
        <v>0</v>
      </c>
      <c r="B2885" t="s">
        <v>197</v>
      </c>
      <c r="C2885" s="1">
        <v>0</v>
      </c>
      <c r="D2885" s="1">
        <v>120</v>
      </c>
      <c r="E2885" s="1">
        <v>0</v>
      </c>
      <c r="F2885" s="1">
        <v>0</v>
      </c>
      <c r="G2885" s="1">
        <v>0</v>
      </c>
      <c r="H2885" s="1">
        <v>0</v>
      </c>
      <c r="I2885" s="1">
        <v>0</v>
      </c>
      <c r="J2885" s="1">
        <v>0</v>
      </c>
      <c r="K2885" s="1">
        <v>393.75</v>
      </c>
      <c r="L2885" s="1">
        <v>0</v>
      </c>
      <c r="M2885" s="1">
        <v>0</v>
      </c>
      <c r="N2885" s="1">
        <v>0</v>
      </c>
      <c r="O2885" s="1">
        <f t="shared" si="45"/>
        <v>513.75</v>
      </c>
    </row>
    <row r="2886" spans="1:15" ht="15">
      <c r="A2886" t="s">
        <v>8</v>
      </c>
      <c r="B2886" t="s">
        <v>197</v>
      </c>
      <c r="C2886" s="1">
        <v>0</v>
      </c>
      <c r="D2886" s="1">
        <v>157</v>
      </c>
      <c r="E2886" s="1">
        <v>0</v>
      </c>
      <c r="F2886" s="1">
        <v>0</v>
      </c>
      <c r="G2886" s="1">
        <v>1354.74</v>
      </c>
      <c r="H2886" s="1">
        <v>407</v>
      </c>
      <c r="I2886" s="1">
        <v>1313</v>
      </c>
      <c r="J2886" s="1">
        <v>0</v>
      </c>
      <c r="K2886" s="1">
        <v>1239.6</v>
      </c>
      <c r="L2886" s="1">
        <v>0</v>
      </c>
      <c r="M2886" s="1">
        <v>0</v>
      </c>
      <c r="N2886" s="1">
        <v>0</v>
      </c>
      <c r="O2886" s="1">
        <f t="shared" si="45"/>
        <v>4471.34</v>
      </c>
    </row>
    <row r="2887" spans="1:15" ht="15">
      <c r="A2887" t="s">
        <v>12</v>
      </c>
      <c r="B2887" t="s">
        <v>197</v>
      </c>
      <c r="C2887" s="1">
        <v>0</v>
      </c>
      <c r="D2887" s="1">
        <v>0</v>
      </c>
      <c r="E2887" s="1">
        <v>0</v>
      </c>
      <c r="F2887" s="1">
        <v>0</v>
      </c>
      <c r="G2887" s="1">
        <v>4565</v>
      </c>
      <c r="H2887" s="1">
        <v>0</v>
      </c>
      <c r="I2887" s="1">
        <v>0</v>
      </c>
      <c r="J2887" s="1">
        <v>0</v>
      </c>
      <c r="K2887" s="1">
        <v>0</v>
      </c>
      <c r="L2887" s="1">
        <v>0</v>
      </c>
      <c r="M2887" s="1">
        <v>0</v>
      </c>
      <c r="N2887" s="1">
        <v>0</v>
      </c>
      <c r="O2887" s="1">
        <f t="shared" si="45"/>
        <v>4565</v>
      </c>
    </row>
    <row r="2888" spans="1:15" ht="15">
      <c r="A2888" t="s">
        <v>21</v>
      </c>
      <c r="B2888" t="s">
        <v>197</v>
      </c>
      <c r="C2888" s="1">
        <v>0</v>
      </c>
      <c r="D2888" s="1">
        <v>0</v>
      </c>
      <c r="E2888" s="1">
        <v>0</v>
      </c>
      <c r="F2888" s="1">
        <v>0</v>
      </c>
      <c r="G2888" s="1">
        <v>0</v>
      </c>
      <c r="H2888" s="1">
        <v>0</v>
      </c>
      <c r="I2888" s="1">
        <v>26</v>
      </c>
      <c r="J2888" s="1">
        <v>0.6</v>
      </c>
      <c r="K2888" s="1">
        <v>0</v>
      </c>
      <c r="L2888" s="1">
        <v>0</v>
      </c>
      <c r="M2888" s="1">
        <v>2144.87</v>
      </c>
      <c r="N2888" s="1">
        <v>0</v>
      </c>
      <c r="O2888" s="1">
        <f t="shared" si="45"/>
        <v>2171.47</v>
      </c>
    </row>
    <row r="2889" spans="1:15" ht="15">
      <c r="A2889" t="s">
        <v>15</v>
      </c>
      <c r="B2889" t="s">
        <v>197</v>
      </c>
      <c r="C2889" s="1">
        <v>0</v>
      </c>
      <c r="D2889" s="1">
        <v>0</v>
      </c>
      <c r="E2889" s="1">
        <v>0</v>
      </c>
      <c r="F2889" s="1">
        <v>0</v>
      </c>
      <c r="G2889" s="1">
        <v>0</v>
      </c>
      <c r="H2889" s="1">
        <v>0</v>
      </c>
      <c r="I2889" s="1">
        <v>55851.75</v>
      </c>
      <c r="J2889" s="1">
        <v>0</v>
      </c>
      <c r="K2889" s="1">
        <v>0</v>
      </c>
      <c r="L2889" s="1">
        <v>0</v>
      </c>
      <c r="M2889" s="1">
        <v>0</v>
      </c>
      <c r="N2889" s="1">
        <v>0</v>
      </c>
      <c r="O2889" s="1">
        <f t="shared" si="45"/>
        <v>55851.75</v>
      </c>
    </row>
    <row r="2890" spans="1:15" ht="15">
      <c r="A2890" t="s">
        <v>14</v>
      </c>
      <c r="B2890" t="s">
        <v>197</v>
      </c>
      <c r="C2890" s="1">
        <v>0</v>
      </c>
      <c r="D2890" s="1">
        <v>0</v>
      </c>
      <c r="E2890" s="1">
        <v>0</v>
      </c>
      <c r="F2890" s="1">
        <v>17992.72</v>
      </c>
      <c r="G2890" s="1">
        <v>0</v>
      </c>
      <c r="H2890" s="1">
        <v>0</v>
      </c>
      <c r="I2890" s="1">
        <v>1</v>
      </c>
      <c r="J2890" s="1">
        <v>0</v>
      </c>
      <c r="K2890" s="1">
        <v>0</v>
      </c>
      <c r="L2890" s="1">
        <v>0</v>
      </c>
      <c r="M2890" s="1">
        <v>0</v>
      </c>
      <c r="N2890" s="1">
        <v>0</v>
      </c>
      <c r="O2890" s="1">
        <f t="shared" si="45"/>
        <v>17993.72</v>
      </c>
    </row>
    <row r="2891" spans="1:15" ht="15">
      <c r="A2891" t="s">
        <v>22</v>
      </c>
      <c r="B2891" t="s">
        <v>197</v>
      </c>
      <c r="C2891" s="1">
        <v>0</v>
      </c>
      <c r="D2891" s="1">
        <v>0</v>
      </c>
      <c r="E2891" s="1">
        <v>0</v>
      </c>
      <c r="F2891" s="1">
        <v>0</v>
      </c>
      <c r="G2891" s="1">
        <v>0</v>
      </c>
      <c r="H2891" s="1">
        <v>0</v>
      </c>
      <c r="I2891" s="1">
        <v>0</v>
      </c>
      <c r="J2891" s="1">
        <v>0</v>
      </c>
      <c r="K2891" s="1">
        <v>144</v>
      </c>
      <c r="L2891" s="1">
        <v>0</v>
      </c>
      <c r="M2891" s="1">
        <v>0</v>
      </c>
      <c r="N2891" s="1">
        <v>0</v>
      </c>
      <c r="O2891" s="1">
        <f t="shared" si="45"/>
        <v>144</v>
      </c>
    </row>
    <row r="2892" spans="1:15" ht="15">
      <c r="A2892" t="s">
        <v>20</v>
      </c>
      <c r="B2892" t="s">
        <v>197</v>
      </c>
      <c r="C2892" s="1">
        <v>0</v>
      </c>
      <c r="D2892" s="1">
        <v>0</v>
      </c>
      <c r="E2892" s="1">
        <v>0</v>
      </c>
      <c r="F2892" s="1">
        <v>0</v>
      </c>
      <c r="G2892" s="1">
        <v>0</v>
      </c>
      <c r="H2892" s="1">
        <v>0</v>
      </c>
      <c r="I2892" s="1">
        <v>0</v>
      </c>
      <c r="J2892" s="1">
        <v>0</v>
      </c>
      <c r="K2892" s="1">
        <v>1033.2</v>
      </c>
      <c r="L2892" s="1">
        <v>0</v>
      </c>
      <c r="M2892" s="1">
        <v>0</v>
      </c>
      <c r="N2892" s="1">
        <v>0</v>
      </c>
      <c r="O2892" s="1">
        <f t="shared" si="45"/>
        <v>1033.2</v>
      </c>
    </row>
    <row r="2893" spans="1:15" ht="15">
      <c r="A2893" t="s">
        <v>11</v>
      </c>
      <c r="B2893" t="s">
        <v>197</v>
      </c>
      <c r="C2893" s="1">
        <v>0</v>
      </c>
      <c r="D2893" s="1">
        <v>0</v>
      </c>
      <c r="E2893" s="1">
        <v>0</v>
      </c>
      <c r="F2893" s="1">
        <v>0</v>
      </c>
      <c r="G2893" s="1">
        <v>0</v>
      </c>
      <c r="H2893" s="1">
        <v>0</v>
      </c>
      <c r="I2893" s="1">
        <v>0</v>
      </c>
      <c r="J2893" s="1">
        <v>0</v>
      </c>
      <c r="K2893" s="1">
        <v>0</v>
      </c>
      <c r="L2893" s="1">
        <v>2731.03</v>
      </c>
      <c r="M2893" s="1">
        <v>9377.48</v>
      </c>
      <c r="N2893" s="1">
        <v>0</v>
      </c>
      <c r="O2893" s="1">
        <f t="shared" si="45"/>
        <v>12108.51</v>
      </c>
    </row>
    <row r="2894" spans="1:15" ht="15">
      <c r="A2894" t="s">
        <v>18</v>
      </c>
      <c r="B2894" t="s">
        <v>197</v>
      </c>
      <c r="C2894" s="1">
        <v>0</v>
      </c>
      <c r="D2894" s="1">
        <v>0</v>
      </c>
      <c r="E2894" s="1">
        <v>0</v>
      </c>
      <c r="F2894" s="1">
        <v>0</v>
      </c>
      <c r="G2894" s="1">
        <v>0</v>
      </c>
      <c r="H2894" s="1">
        <v>0</v>
      </c>
      <c r="I2894" s="1">
        <v>0</v>
      </c>
      <c r="J2894" s="1">
        <v>0</v>
      </c>
      <c r="K2894" s="1">
        <v>0</v>
      </c>
      <c r="L2894" s="1">
        <v>0</v>
      </c>
      <c r="M2894" s="1">
        <v>0</v>
      </c>
      <c r="N2894" s="1">
        <v>96768</v>
      </c>
      <c r="O2894" s="1">
        <f t="shared" si="45"/>
        <v>96768</v>
      </c>
    </row>
    <row r="2895" spans="1:15" ht="15">
      <c r="A2895" t="s">
        <v>4</v>
      </c>
      <c r="B2895" t="s">
        <v>197</v>
      </c>
      <c r="C2895" s="1">
        <v>0</v>
      </c>
      <c r="D2895" s="1">
        <v>0</v>
      </c>
      <c r="E2895" s="1">
        <v>0</v>
      </c>
      <c r="F2895" s="1">
        <v>0</v>
      </c>
      <c r="G2895" s="1">
        <v>0</v>
      </c>
      <c r="H2895" s="1">
        <v>33480</v>
      </c>
      <c r="I2895" s="1">
        <v>0</v>
      </c>
      <c r="J2895" s="1">
        <v>0</v>
      </c>
      <c r="K2895" s="1">
        <v>0</v>
      </c>
      <c r="L2895" s="1">
        <v>0</v>
      </c>
      <c r="M2895" s="1">
        <v>0</v>
      </c>
      <c r="N2895" s="1">
        <v>0</v>
      </c>
      <c r="O2895" s="1">
        <f t="shared" si="45"/>
        <v>33480</v>
      </c>
    </row>
    <row r="2896" spans="1:15" ht="15">
      <c r="A2896" t="s">
        <v>13</v>
      </c>
      <c r="B2896" t="s">
        <v>197</v>
      </c>
      <c r="C2896" s="1">
        <v>0</v>
      </c>
      <c r="D2896" s="1">
        <v>0</v>
      </c>
      <c r="E2896" s="1">
        <v>0</v>
      </c>
      <c r="F2896" s="1">
        <v>0</v>
      </c>
      <c r="G2896" s="1">
        <v>0</v>
      </c>
      <c r="H2896" s="1">
        <v>0</v>
      </c>
      <c r="I2896" s="1">
        <v>2528.59</v>
      </c>
      <c r="J2896" s="1">
        <v>0</v>
      </c>
      <c r="K2896" s="1">
        <v>0</v>
      </c>
      <c r="L2896" s="1">
        <v>0</v>
      </c>
      <c r="M2896" s="1">
        <v>2060.65</v>
      </c>
      <c r="N2896" s="1">
        <v>0</v>
      </c>
      <c r="O2896" s="1">
        <f t="shared" si="45"/>
        <v>4589.24</v>
      </c>
    </row>
    <row r="2897" spans="1:15" ht="15">
      <c r="A2897" t="s">
        <v>16</v>
      </c>
      <c r="B2897" t="s">
        <v>197</v>
      </c>
      <c r="C2897" s="1">
        <v>0</v>
      </c>
      <c r="D2897" s="1">
        <v>3036.36</v>
      </c>
      <c r="E2897" s="1">
        <v>0</v>
      </c>
      <c r="F2897" s="1">
        <v>0</v>
      </c>
      <c r="G2897" s="1">
        <v>0</v>
      </c>
      <c r="H2897" s="1">
        <v>3965.49</v>
      </c>
      <c r="I2897" s="1">
        <v>0</v>
      </c>
      <c r="J2897" s="1">
        <v>0</v>
      </c>
      <c r="K2897" s="1">
        <v>0</v>
      </c>
      <c r="L2897" s="1">
        <v>0</v>
      </c>
      <c r="M2897" s="1">
        <v>0</v>
      </c>
      <c r="N2897" s="1">
        <v>0</v>
      </c>
      <c r="O2897" s="1">
        <f t="shared" si="45"/>
        <v>7001.85</v>
      </c>
    </row>
    <row r="2898" spans="1:15" ht="15">
      <c r="A2898" t="s">
        <v>6</v>
      </c>
      <c r="B2898" t="s">
        <v>198</v>
      </c>
      <c r="C2898" s="1">
        <v>50494.38</v>
      </c>
      <c r="D2898" s="1">
        <v>217841.72</v>
      </c>
      <c r="E2898" s="1">
        <v>424385.82</v>
      </c>
      <c r="F2898" s="1">
        <v>2100387.69</v>
      </c>
      <c r="G2898" s="1">
        <v>405535.98</v>
      </c>
      <c r="H2898" s="1">
        <v>735474.9</v>
      </c>
      <c r="I2898" s="1">
        <v>292298.77</v>
      </c>
      <c r="J2898" s="1">
        <v>881015.99</v>
      </c>
      <c r="K2898" s="1">
        <v>722132.03</v>
      </c>
      <c r="L2898" s="1">
        <v>1073882.99</v>
      </c>
      <c r="M2898" s="1">
        <v>597510.06</v>
      </c>
      <c r="N2898" s="1">
        <v>981887.76</v>
      </c>
      <c r="O2898" s="1">
        <f t="shared" si="45"/>
        <v>8482848.09</v>
      </c>
    </row>
    <row r="2899" spans="1:15" ht="15">
      <c r="A2899" t="s">
        <v>4</v>
      </c>
      <c r="B2899" t="s">
        <v>198</v>
      </c>
      <c r="C2899" s="1">
        <v>340.41</v>
      </c>
      <c r="D2899" s="1">
        <v>0</v>
      </c>
      <c r="E2899" s="1">
        <v>0</v>
      </c>
      <c r="F2899" s="1">
        <v>1400</v>
      </c>
      <c r="G2899" s="1">
        <v>0</v>
      </c>
      <c r="H2899" s="1">
        <v>15505</v>
      </c>
      <c r="I2899" s="1">
        <v>4008.35</v>
      </c>
      <c r="J2899" s="1">
        <v>0</v>
      </c>
      <c r="K2899" s="1">
        <v>0</v>
      </c>
      <c r="L2899" s="1">
        <v>0</v>
      </c>
      <c r="M2899" s="1">
        <v>19509.75</v>
      </c>
      <c r="N2899" s="1">
        <v>0</v>
      </c>
      <c r="O2899" s="1">
        <f t="shared" si="45"/>
        <v>40763.509999999995</v>
      </c>
    </row>
    <row r="2900" spans="1:15" ht="15">
      <c r="A2900" t="s">
        <v>5</v>
      </c>
      <c r="B2900" t="s">
        <v>198</v>
      </c>
      <c r="C2900" s="1">
        <v>73272.42</v>
      </c>
      <c r="D2900" s="1">
        <v>116447.3</v>
      </c>
      <c r="E2900" s="1">
        <v>62790.38</v>
      </c>
      <c r="F2900" s="1">
        <v>467552.74</v>
      </c>
      <c r="G2900" s="1">
        <v>463247.89</v>
      </c>
      <c r="H2900" s="1">
        <v>559074.4</v>
      </c>
      <c r="I2900" s="1">
        <v>229188.8</v>
      </c>
      <c r="J2900" s="1">
        <v>1248887.74</v>
      </c>
      <c r="K2900" s="1">
        <v>1247458.15</v>
      </c>
      <c r="L2900" s="1">
        <v>869350.56</v>
      </c>
      <c r="M2900" s="1">
        <v>121735.04</v>
      </c>
      <c r="N2900" s="1">
        <v>906235.02</v>
      </c>
      <c r="O2900" s="1">
        <f t="shared" si="45"/>
        <v>6365240.440000001</v>
      </c>
    </row>
    <row r="2901" spans="1:15" ht="15">
      <c r="A2901" t="s">
        <v>18</v>
      </c>
      <c r="B2901" t="s">
        <v>198</v>
      </c>
      <c r="C2901" s="1">
        <v>218325.25</v>
      </c>
      <c r="D2901" s="1">
        <v>134191.19</v>
      </c>
      <c r="E2901" s="1">
        <v>367001.61</v>
      </c>
      <c r="F2901" s="1">
        <v>289284.52</v>
      </c>
      <c r="G2901" s="1">
        <v>311026.63</v>
      </c>
      <c r="H2901" s="1">
        <v>301372.16</v>
      </c>
      <c r="I2901" s="1">
        <v>220375.67</v>
      </c>
      <c r="J2901" s="1">
        <v>123221.33</v>
      </c>
      <c r="K2901" s="1">
        <v>79541.32</v>
      </c>
      <c r="L2901" s="1">
        <v>137217.52</v>
      </c>
      <c r="M2901" s="1">
        <v>269119.01</v>
      </c>
      <c r="N2901" s="1">
        <v>426441.03</v>
      </c>
      <c r="O2901" s="1">
        <f t="shared" si="45"/>
        <v>2877117.24</v>
      </c>
    </row>
    <row r="2902" spans="1:15" ht="15">
      <c r="A2902" t="s">
        <v>7</v>
      </c>
      <c r="B2902" t="s">
        <v>198</v>
      </c>
      <c r="C2902" s="1">
        <v>354079.3782</v>
      </c>
      <c r="D2902" s="1">
        <v>87848.54</v>
      </c>
      <c r="E2902" s="1">
        <v>209386.27</v>
      </c>
      <c r="F2902" s="1">
        <v>251994.09</v>
      </c>
      <c r="G2902" s="1">
        <v>157407.02</v>
      </c>
      <c r="H2902" s="1">
        <v>115720.22</v>
      </c>
      <c r="I2902" s="1">
        <v>333933.47</v>
      </c>
      <c r="J2902" s="1">
        <v>301908.51</v>
      </c>
      <c r="K2902" s="1">
        <v>285611.69</v>
      </c>
      <c r="L2902" s="1">
        <v>180361</v>
      </c>
      <c r="M2902" s="1">
        <v>302687.27</v>
      </c>
      <c r="N2902" s="1">
        <v>326080.81</v>
      </c>
      <c r="O2902" s="1">
        <f t="shared" si="45"/>
        <v>2907018.2682</v>
      </c>
    </row>
    <row r="2903" spans="1:15" ht="15">
      <c r="A2903" t="s">
        <v>20</v>
      </c>
      <c r="B2903" t="s">
        <v>198</v>
      </c>
      <c r="C2903" s="1">
        <v>79350.21</v>
      </c>
      <c r="D2903" s="1">
        <v>387814.02</v>
      </c>
      <c r="E2903" s="1">
        <v>307442.14</v>
      </c>
      <c r="F2903" s="1">
        <v>227755.75</v>
      </c>
      <c r="G2903" s="1">
        <v>3214062.9</v>
      </c>
      <c r="H2903" s="1">
        <v>244735.71</v>
      </c>
      <c r="I2903" s="1">
        <v>367927.57</v>
      </c>
      <c r="J2903" s="1">
        <v>390846.96</v>
      </c>
      <c r="K2903" s="1">
        <v>1281211.87</v>
      </c>
      <c r="L2903" s="1">
        <v>524828.86</v>
      </c>
      <c r="M2903" s="1">
        <v>193306.51</v>
      </c>
      <c r="N2903" s="1">
        <v>247238.38</v>
      </c>
      <c r="O2903" s="1">
        <f t="shared" si="45"/>
        <v>7466520.88</v>
      </c>
    </row>
    <row r="2904" spans="1:15" ht="15">
      <c r="A2904" t="s">
        <v>0</v>
      </c>
      <c r="B2904" t="s">
        <v>198</v>
      </c>
      <c r="C2904" s="1">
        <v>6876</v>
      </c>
      <c r="D2904" s="1">
        <v>12044.55</v>
      </c>
      <c r="E2904" s="1">
        <v>12183.2</v>
      </c>
      <c r="F2904" s="1">
        <v>33257.45</v>
      </c>
      <c r="G2904" s="1">
        <v>17224.29</v>
      </c>
      <c r="H2904" s="1">
        <v>22499.02</v>
      </c>
      <c r="I2904" s="1">
        <v>75056.9</v>
      </c>
      <c r="J2904" s="1">
        <v>26200.5</v>
      </c>
      <c r="K2904" s="1">
        <v>33136.49</v>
      </c>
      <c r="L2904" s="1">
        <v>34261.27</v>
      </c>
      <c r="M2904" s="1">
        <v>40887.98</v>
      </c>
      <c r="N2904" s="1">
        <v>19244.85</v>
      </c>
      <c r="O2904" s="1">
        <f t="shared" si="45"/>
        <v>332872.49999999994</v>
      </c>
    </row>
    <row r="2905" spans="1:15" ht="15">
      <c r="A2905" t="s">
        <v>11</v>
      </c>
      <c r="B2905" t="s">
        <v>198</v>
      </c>
      <c r="C2905" s="1">
        <v>218566.61</v>
      </c>
      <c r="D2905" s="1">
        <v>132600.8</v>
      </c>
      <c r="E2905" s="1">
        <v>105326.27</v>
      </c>
      <c r="F2905" s="1">
        <v>205636.41</v>
      </c>
      <c r="G2905" s="1">
        <v>95566.99</v>
      </c>
      <c r="H2905" s="1">
        <v>186169.63</v>
      </c>
      <c r="I2905" s="1">
        <v>301017.46</v>
      </c>
      <c r="J2905" s="1">
        <v>178969.7</v>
      </c>
      <c r="K2905" s="1">
        <v>298736.85</v>
      </c>
      <c r="L2905" s="1">
        <v>84701.17</v>
      </c>
      <c r="M2905" s="1">
        <v>203970.29</v>
      </c>
      <c r="N2905" s="1">
        <v>212783.82</v>
      </c>
      <c r="O2905" s="1">
        <f t="shared" si="45"/>
        <v>2224045.9999999995</v>
      </c>
    </row>
    <row r="2906" spans="1:15" ht="15">
      <c r="A2906" t="s">
        <v>17</v>
      </c>
      <c r="B2906" t="s">
        <v>198</v>
      </c>
      <c r="C2906" s="1">
        <v>27405.78</v>
      </c>
      <c r="D2906" s="1">
        <v>61707.66</v>
      </c>
      <c r="E2906" s="1">
        <v>48608.7</v>
      </c>
      <c r="F2906" s="1">
        <v>38258.65</v>
      </c>
      <c r="G2906" s="1">
        <v>34732.74</v>
      </c>
      <c r="H2906" s="1">
        <v>40885.92</v>
      </c>
      <c r="I2906" s="1">
        <v>48555.86</v>
      </c>
      <c r="J2906" s="1">
        <v>40296.86</v>
      </c>
      <c r="K2906" s="1">
        <v>44885.89</v>
      </c>
      <c r="L2906" s="1">
        <v>46902.27</v>
      </c>
      <c r="M2906" s="1">
        <v>47615.76</v>
      </c>
      <c r="N2906" s="1">
        <v>55158.59</v>
      </c>
      <c r="O2906" s="1">
        <f t="shared" si="45"/>
        <v>535014.68</v>
      </c>
    </row>
    <row r="2907" spans="1:15" ht="15">
      <c r="A2907" t="s">
        <v>14</v>
      </c>
      <c r="B2907" t="s">
        <v>198</v>
      </c>
      <c r="C2907" s="1">
        <v>154900.03</v>
      </c>
      <c r="D2907" s="1">
        <v>13054305.6</v>
      </c>
      <c r="E2907" s="1">
        <v>135189.01</v>
      </c>
      <c r="F2907" s="1">
        <v>513561.32</v>
      </c>
      <c r="G2907" s="1">
        <v>4893797.71</v>
      </c>
      <c r="H2907" s="1">
        <v>125811.66</v>
      </c>
      <c r="I2907" s="1">
        <v>361093.53</v>
      </c>
      <c r="J2907" s="1">
        <v>220684.97</v>
      </c>
      <c r="K2907" s="1">
        <v>521427.38</v>
      </c>
      <c r="L2907" s="1">
        <v>263883.68</v>
      </c>
      <c r="M2907" s="1">
        <v>101385.6</v>
      </c>
      <c r="N2907" s="1">
        <v>321219.28</v>
      </c>
      <c r="O2907" s="1">
        <f t="shared" si="45"/>
        <v>20667259.77</v>
      </c>
    </row>
    <row r="2908" spans="1:15" ht="15">
      <c r="A2908" t="s">
        <v>21</v>
      </c>
      <c r="B2908" t="s">
        <v>198</v>
      </c>
      <c r="C2908" s="1">
        <v>756117.13</v>
      </c>
      <c r="D2908" s="1">
        <v>753474.9</v>
      </c>
      <c r="E2908" s="1">
        <v>949221.32</v>
      </c>
      <c r="F2908" s="1">
        <v>1596716.02</v>
      </c>
      <c r="G2908" s="1">
        <v>485142.76</v>
      </c>
      <c r="H2908" s="1">
        <v>9705084.03</v>
      </c>
      <c r="I2908" s="1">
        <v>855415.43</v>
      </c>
      <c r="J2908" s="1">
        <v>2288977.85</v>
      </c>
      <c r="K2908" s="1">
        <v>604074.87</v>
      </c>
      <c r="L2908" s="1">
        <v>5030510.51</v>
      </c>
      <c r="M2908" s="1">
        <v>10552519.75</v>
      </c>
      <c r="N2908" s="1">
        <v>1659723.27</v>
      </c>
      <c r="O2908" s="1">
        <f t="shared" si="45"/>
        <v>35236977.84</v>
      </c>
    </row>
    <row r="2909" spans="1:15" ht="15">
      <c r="A2909" t="s">
        <v>13</v>
      </c>
      <c r="B2909" t="s">
        <v>198</v>
      </c>
      <c r="C2909" s="1">
        <v>444136.15</v>
      </c>
      <c r="D2909" s="1">
        <v>42394.2</v>
      </c>
      <c r="E2909" s="1">
        <v>650444.22</v>
      </c>
      <c r="F2909" s="1">
        <v>1635775.89</v>
      </c>
      <c r="G2909" s="1">
        <v>2390825.42</v>
      </c>
      <c r="H2909" s="1">
        <v>791958.32</v>
      </c>
      <c r="I2909" s="1">
        <v>641073.89</v>
      </c>
      <c r="J2909" s="1">
        <v>1166910.6</v>
      </c>
      <c r="K2909" s="1">
        <v>1055409.37</v>
      </c>
      <c r="L2909" s="1">
        <v>456356.09</v>
      </c>
      <c r="M2909" s="1">
        <v>1971762.14</v>
      </c>
      <c r="N2909" s="1">
        <v>649233.53</v>
      </c>
      <c r="O2909" s="1">
        <f t="shared" si="45"/>
        <v>11896279.819999998</v>
      </c>
    </row>
    <row r="2910" spans="1:15" ht="15">
      <c r="A2910" t="s">
        <v>9</v>
      </c>
      <c r="B2910" t="s">
        <v>198</v>
      </c>
      <c r="C2910" s="1">
        <v>0</v>
      </c>
      <c r="D2910" s="1">
        <v>30578.13</v>
      </c>
      <c r="E2910" s="1">
        <v>62150</v>
      </c>
      <c r="F2910" s="1">
        <v>0</v>
      </c>
      <c r="G2910" s="1">
        <v>0</v>
      </c>
      <c r="H2910" s="1">
        <v>0</v>
      </c>
      <c r="I2910" s="1">
        <v>0</v>
      </c>
      <c r="J2910" s="1">
        <v>2147.24</v>
      </c>
      <c r="K2910" s="1">
        <v>0</v>
      </c>
      <c r="L2910" s="1">
        <v>0</v>
      </c>
      <c r="M2910" s="1">
        <v>0</v>
      </c>
      <c r="N2910" s="1">
        <v>0</v>
      </c>
      <c r="O2910" s="1">
        <f t="shared" si="45"/>
        <v>94875.37000000001</v>
      </c>
    </row>
    <row r="2911" spans="1:15" ht="15">
      <c r="A2911" t="s">
        <v>8</v>
      </c>
      <c r="B2911" t="s">
        <v>198</v>
      </c>
      <c r="C2911" s="1">
        <v>29727.7</v>
      </c>
      <c r="D2911" s="1">
        <v>23849.96</v>
      </c>
      <c r="E2911" s="1">
        <v>687610</v>
      </c>
      <c r="F2911" s="1">
        <v>1701825.94</v>
      </c>
      <c r="G2911" s="1">
        <v>417672.4</v>
      </c>
      <c r="H2911" s="1">
        <v>155794</v>
      </c>
      <c r="I2911" s="1">
        <v>118334.58</v>
      </c>
      <c r="J2911" s="1">
        <v>146636.76</v>
      </c>
      <c r="K2911" s="1">
        <v>188090.5</v>
      </c>
      <c r="L2911" s="1">
        <v>180295.87</v>
      </c>
      <c r="M2911" s="1">
        <v>72739.34</v>
      </c>
      <c r="N2911" s="1">
        <v>202219.92</v>
      </c>
      <c r="O2911" s="1">
        <f t="shared" si="45"/>
        <v>3924796.9699999997</v>
      </c>
    </row>
    <row r="2912" spans="1:15" ht="15">
      <c r="A2912" t="s">
        <v>2</v>
      </c>
      <c r="B2912" t="s">
        <v>198</v>
      </c>
      <c r="C2912" s="1">
        <v>0</v>
      </c>
      <c r="D2912" s="1">
        <v>4602</v>
      </c>
      <c r="E2912" s="1">
        <v>37287.8</v>
      </c>
      <c r="F2912" s="1">
        <v>22411.12</v>
      </c>
      <c r="G2912" s="1">
        <v>68914.8</v>
      </c>
      <c r="H2912" s="1">
        <v>46689.9</v>
      </c>
      <c r="I2912" s="1">
        <v>94412.63</v>
      </c>
      <c r="J2912" s="1">
        <v>203774.58</v>
      </c>
      <c r="K2912" s="1">
        <v>164981.86</v>
      </c>
      <c r="L2912" s="1">
        <v>9487.92</v>
      </c>
      <c r="M2912" s="1">
        <v>25413.83</v>
      </c>
      <c r="N2912" s="1">
        <v>873.68</v>
      </c>
      <c r="O2912" s="1">
        <f t="shared" si="45"/>
        <v>678850.12</v>
      </c>
    </row>
    <row r="2913" spans="1:15" ht="15">
      <c r="A2913" t="s">
        <v>22</v>
      </c>
      <c r="B2913" t="s">
        <v>198</v>
      </c>
      <c r="C2913" s="1">
        <v>240741.59</v>
      </c>
      <c r="D2913" s="1">
        <v>135283.19</v>
      </c>
      <c r="E2913" s="1">
        <v>316006.82</v>
      </c>
      <c r="F2913" s="1">
        <v>336577.35</v>
      </c>
      <c r="G2913" s="1">
        <v>247644.69</v>
      </c>
      <c r="H2913" s="1">
        <v>672164.09</v>
      </c>
      <c r="I2913" s="1">
        <v>344827.12</v>
      </c>
      <c r="J2913" s="1">
        <v>213637.32</v>
      </c>
      <c r="K2913" s="1">
        <v>614359.86</v>
      </c>
      <c r="L2913" s="1">
        <v>381672.35</v>
      </c>
      <c r="M2913" s="1">
        <v>391844.21</v>
      </c>
      <c r="N2913" s="1">
        <v>626797.66</v>
      </c>
      <c r="O2913" s="1">
        <f t="shared" si="45"/>
        <v>4521556.25</v>
      </c>
    </row>
    <row r="2914" spans="1:15" ht="15">
      <c r="A2914" t="s">
        <v>16</v>
      </c>
      <c r="B2914" t="s">
        <v>198</v>
      </c>
      <c r="C2914" s="1">
        <v>130713.28</v>
      </c>
      <c r="D2914" s="1">
        <v>356960.38</v>
      </c>
      <c r="E2914" s="1">
        <v>268071.16</v>
      </c>
      <c r="F2914" s="1">
        <v>99026.39</v>
      </c>
      <c r="G2914" s="1">
        <v>88389.7</v>
      </c>
      <c r="H2914" s="1">
        <v>415027.72</v>
      </c>
      <c r="I2914" s="1">
        <v>922958.54</v>
      </c>
      <c r="J2914" s="1">
        <v>513833.7</v>
      </c>
      <c r="K2914" s="1">
        <v>1179780.08</v>
      </c>
      <c r="L2914" s="1">
        <v>1440217.69</v>
      </c>
      <c r="M2914" s="1">
        <v>1213655.07</v>
      </c>
      <c r="N2914" s="1">
        <v>3839158.71</v>
      </c>
      <c r="O2914" s="1">
        <f t="shared" si="45"/>
        <v>10467792.420000002</v>
      </c>
    </row>
    <row r="2915" spans="1:15" ht="15">
      <c r="A2915" t="s">
        <v>12</v>
      </c>
      <c r="B2915" t="s">
        <v>198</v>
      </c>
      <c r="C2915" s="1">
        <v>46874.61</v>
      </c>
      <c r="D2915" s="1">
        <v>257336.81</v>
      </c>
      <c r="E2915" s="1">
        <v>26891.01</v>
      </c>
      <c r="F2915" s="1">
        <v>6622.58</v>
      </c>
      <c r="G2915" s="1">
        <v>131402.83</v>
      </c>
      <c r="H2915" s="1">
        <v>62546.54</v>
      </c>
      <c r="I2915" s="1">
        <v>98340.22</v>
      </c>
      <c r="J2915" s="1">
        <v>205640.56</v>
      </c>
      <c r="K2915" s="1">
        <v>90943.93</v>
      </c>
      <c r="L2915" s="1">
        <v>56857.29</v>
      </c>
      <c r="M2915" s="1">
        <v>317938.71</v>
      </c>
      <c r="N2915" s="1">
        <v>779660.25</v>
      </c>
      <c r="O2915" s="1">
        <f t="shared" si="45"/>
        <v>2081055.3399999999</v>
      </c>
    </row>
    <row r="2916" spans="1:15" ht="15">
      <c r="A2916" t="s">
        <v>23</v>
      </c>
      <c r="B2916" t="s">
        <v>198</v>
      </c>
      <c r="C2916" s="1">
        <v>0</v>
      </c>
      <c r="D2916" s="1">
        <v>0</v>
      </c>
      <c r="E2916" s="1">
        <v>685</v>
      </c>
      <c r="F2916" s="1">
        <v>0</v>
      </c>
      <c r="G2916" s="1">
        <v>0</v>
      </c>
      <c r="H2916" s="1">
        <v>3861.14</v>
      </c>
      <c r="I2916" s="1">
        <v>0</v>
      </c>
      <c r="J2916" s="1">
        <v>0</v>
      </c>
      <c r="K2916" s="1">
        <v>4634.83</v>
      </c>
      <c r="L2916" s="1">
        <v>0</v>
      </c>
      <c r="M2916" s="1">
        <v>0</v>
      </c>
      <c r="N2916" s="1">
        <v>0</v>
      </c>
      <c r="O2916" s="1">
        <f t="shared" si="45"/>
        <v>9180.97</v>
      </c>
    </row>
    <row r="2917" spans="1:15" ht="15">
      <c r="A2917" t="s">
        <v>19</v>
      </c>
      <c r="B2917" t="s">
        <v>198</v>
      </c>
      <c r="C2917" s="1">
        <v>0</v>
      </c>
      <c r="D2917" s="1">
        <v>0</v>
      </c>
      <c r="E2917" s="1">
        <v>0</v>
      </c>
      <c r="F2917" s="1">
        <v>480</v>
      </c>
      <c r="G2917" s="1">
        <v>0</v>
      </c>
      <c r="H2917" s="1">
        <v>0</v>
      </c>
      <c r="I2917" s="1">
        <v>0</v>
      </c>
      <c r="J2917" s="1">
        <v>0</v>
      </c>
      <c r="K2917" s="1">
        <v>1503.01</v>
      </c>
      <c r="L2917" s="1">
        <v>0</v>
      </c>
      <c r="M2917" s="1">
        <v>0</v>
      </c>
      <c r="N2917" s="1">
        <v>38284.76</v>
      </c>
      <c r="O2917" s="1">
        <f t="shared" si="45"/>
        <v>40267.770000000004</v>
      </c>
    </row>
    <row r="2918" spans="1:15" ht="15">
      <c r="A2918" t="s">
        <v>6</v>
      </c>
      <c r="B2918" t="s">
        <v>199</v>
      </c>
      <c r="C2918" s="1">
        <v>4256623.31</v>
      </c>
      <c r="D2918" s="1">
        <v>6062406.87</v>
      </c>
      <c r="E2918" s="1">
        <v>4623885.77</v>
      </c>
      <c r="F2918" s="1">
        <v>4225085.13</v>
      </c>
      <c r="G2918" s="1">
        <v>5357595.21</v>
      </c>
      <c r="H2918" s="1">
        <v>3542785.3</v>
      </c>
      <c r="I2918" s="1">
        <v>3887265.12</v>
      </c>
      <c r="J2918" s="1">
        <v>4087861.53</v>
      </c>
      <c r="K2918" s="1">
        <v>4970029.79</v>
      </c>
      <c r="L2918" s="1">
        <v>2478445.66</v>
      </c>
      <c r="M2918" s="1">
        <v>3588863.27</v>
      </c>
      <c r="N2918" s="1">
        <v>4476627.04</v>
      </c>
      <c r="O2918" s="1">
        <f t="shared" si="45"/>
        <v>51557474</v>
      </c>
    </row>
    <row r="2919" spans="1:15" ht="15">
      <c r="A2919" t="s">
        <v>15</v>
      </c>
      <c r="B2919" t="s">
        <v>199</v>
      </c>
      <c r="C2919" s="1">
        <v>22225.82</v>
      </c>
      <c r="D2919" s="1">
        <v>0</v>
      </c>
      <c r="E2919" s="1">
        <v>82720.72</v>
      </c>
      <c r="F2919" s="1">
        <v>26294.5</v>
      </c>
      <c r="G2919" s="1">
        <v>21830.3</v>
      </c>
      <c r="H2919" s="1">
        <v>0</v>
      </c>
      <c r="I2919" s="1">
        <v>0</v>
      </c>
      <c r="J2919" s="1">
        <v>18793.3</v>
      </c>
      <c r="K2919" s="1">
        <v>30642.35</v>
      </c>
      <c r="L2919" s="1">
        <v>37418.94</v>
      </c>
      <c r="M2919" s="1">
        <v>0</v>
      </c>
      <c r="N2919" s="1">
        <v>0</v>
      </c>
      <c r="O2919" s="1">
        <f t="shared" si="45"/>
        <v>239925.93</v>
      </c>
    </row>
    <row r="2920" spans="1:15" ht="15">
      <c r="A2920" t="s">
        <v>16</v>
      </c>
      <c r="B2920" t="s">
        <v>199</v>
      </c>
      <c r="C2920" s="1">
        <v>737729.41</v>
      </c>
      <c r="D2920" s="1">
        <v>1378590.74</v>
      </c>
      <c r="E2920" s="1">
        <v>1660435.02</v>
      </c>
      <c r="F2920" s="1">
        <v>1002656.49</v>
      </c>
      <c r="G2920" s="1">
        <v>1089649.17</v>
      </c>
      <c r="H2920" s="1">
        <v>929287.93</v>
      </c>
      <c r="I2920" s="1">
        <v>390473.13</v>
      </c>
      <c r="J2920" s="1">
        <v>570166.01</v>
      </c>
      <c r="K2920" s="1">
        <v>601189.71</v>
      </c>
      <c r="L2920" s="1">
        <v>623109.88</v>
      </c>
      <c r="M2920" s="1">
        <v>537081.37</v>
      </c>
      <c r="N2920" s="1">
        <v>1680343.17</v>
      </c>
      <c r="O2920" s="1">
        <f t="shared" si="45"/>
        <v>11200712.03</v>
      </c>
    </row>
    <row r="2921" spans="1:15" ht="15">
      <c r="A2921" t="s">
        <v>0</v>
      </c>
      <c r="B2921" t="s">
        <v>199</v>
      </c>
      <c r="C2921" s="1">
        <v>197772.6</v>
      </c>
      <c r="D2921" s="1">
        <v>39754.52</v>
      </c>
      <c r="E2921" s="1">
        <v>64467.16</v>
      </c>
      <c r="F2921" s="1">
        <v>154631.33</v>
      </c>
      <c r="G2921" s="1">
        <v>24081.42</v>
      </c>
      <c r="H2921" s="1">
        <v>189864.35</v>
      </c>
      <c r="I2921" s="1">
        <v>177681.51</v>
      </c>
      <c r="J2921" s="1">
        <v>120440.13</v>
      </c>
      <c r="K2921" s="1">
        <v>114869.64</v>
      </c>
      <c r="L2921" s="1">
        <v>81066.29</v>
      </c>
      <c r="M2921" s="1">
        <v>85171.54</v>
      </c>
      <c r="N2921" s="1">
        <v>220747.65</v>
      </c>
      <c r="O2921" s="1">
        <f t="shared" si="45"/>
        <v>1470548.14</v>
      </c>
    </row>
    <row r="2922" spans="1:15" ht="15">
      <c r="A2922" t="s">
        <v>2</v>
      </c>
      <c r="B2922" t="s">
        <v>199</v>
      </c>
      <c r="C2922" s="1">
        <v>123215.08</v>
      </c>
      <c r="D2922" s="1">
        <v>178425.07</v>
      </c>
      <c r="E2922" s="1">
        <v>170905.6</v>
      </c>
      <c r="F2922" s="1">
        <v>180910.59</v>
      </c>
      <c r="G2922" s="1">
        <v>116676.72</v>
      </c>
      <c r="H2922" s="1">
        <v>89907.16</v>
      </c>
      <c r="I2922" s="1">
        <v>159303.81</v>
      </c>
      <c r="J2922" s="1">
        <v>204203.06</v>
      </c>
      <c r="K2922" s="1">
        <v>121699.01</v>
      </c>
      <c r="L2922" s="1">
        <v>46353.74</v>
      </c>
      <c r="M2922" s="1">
        <v>188686.17</v>
      </c>
      <c r="N2922" s="1">
        <v>85347.56</v>
      </c>
      <c r="O2922" s="1">
        <f t="shared" si="45"/>
        <v>1665633.57</v>
      </c>
    </row>
    <row r="2923" spans="1:15" ht="15">
      <c r="A2923" t="s">
        <v>7</v>
      </c>
      <c r="B2923" t="s">
        <v>199</v>
      </c>
      <c r="C2923" s="1">
        <v>65550.83</v>
      </c>
      <c r="D2923" s="1">
        <v>480142.33</v>
      </c>
      <c r="E2923" s="1">
        <v>417724.95</v>
      </c>
      <c r="F2923" s="1">
        <v>296036.69</v>
      </c>
      <c r="G2923" s="1">
        <v>31009.44</v>
      </c>
      <c r="H2923" s="1">
        <v>216987.64</v>
      </c>
      <c r="I2923" s="1">
        <v>148745.84</v>
      </c>
      <c r="J2923" s="1">
        <v>332049.38</v>
      </c>
      <c r="K2923" s="1">
        <v>322899.63</v>
      </c>
      <c r="L2923" s="1">
        <v>244396.27</v>
      </c>
      <c r="M2923" s="1">
        <v>60532.71</v>
      </c>
      <c r="N2923" s="1">
        <v>388795.64</v>
      </c>
      <c r="O2923" s="1">
        <f t="shared" si="45"/>
        <v>3004871.35</v>
      </c>
    </row>
    <row r="2924" spans="1:15" ht="15">
      <c r="A2924" t="s">
        <v>21</v>
      </c>
      <c r="B2924" t="s">
        <v>199</v>
      </c>
      <c r="C2924" s="1">
        <v>18093445.31</v>
      </c>
      <c r="D2924" s="1">
        <v>57957853.74</v>
      </c>
      <c r="E2924" s="1">
        <v>16626174.06</v>
      </c>
      <c r="F2924" s="1">
        <v>15536097.99</v>
      </c>
      <c r="G2924" s="1">
        <v>31057915.8</v>
      </c>
      <c r="H2924" s="1">
        <v>40911141.24</v>
      </c>
      <c r="I2924" s="1">
        <v>32820735.1</v>
      </c>
      <c r="J2924" s="1">
        <v>1795410.09</v>
      </c>
      <c r="K2924" s="1">
        <v>10783586.52</v>
      </c>
      <c r="L2924" s="1">
        <v>4349919.08</v>
      </c>
      <c r="M2924" s="1">
        <v>13704582.73</v>
      </c>
      <c r="N2924" s="1">
        <v>50272395.01</v>
      </c>
      <c r="O2924" s="1">
        <f t="shared" si="45"/>
        <v>293909256.67</v>
      </c>
    </row>
    <row r="2925" spans="1:15" ht="15">
      <c r="A2925" t="s">
        <v>11</v>
      </c>
      <c r="B2925" t="s">
        <v>199</v>
      </c>
      <c r="C2925" s="1">
        <v>331117.27</v>
      </c>
      <c r="D2925" s="1">
        <v>171218.6</v>
      </c>
      <c r="E2925" s="1">
        <v>375426.22</v>
      </c>
      <c r="F2925" s="1">
        <v>179881.71</v>
      </c>
      <c r="G2925" s="1">
        <v>100428.09</v>
      </c>
      <c r="H2925" s="1">
        <v>111311.4</v>
      </c>
      <c r="I2925" s="1">
        <v>305075.86</v>
      </c>
      <c r="J2925" s="1">
        <v>77507.59</v>
      </c>
      <c r="K2925" s="1">
        <v>121170.66</v>
      </c>
      <c r="L2925" s="1">
        <v>61424.34</v>
      </c>
      <c r="M2925" s="1">
        <v>94711.05</v>
      </c>
      <c r="N2925" s="1">
        <v>56703.86</v>
      </c>
      <c r="O2925" s="1">
        <f t="shared" si="45"/>
        <v>1985976.6500000001</v>
      </c>
    </row>
    <row r="2926" spans="1:15" ht="15">
      <c r="A2926" t="s">
        <v>14</v>
      </c>
      <c r="B2926" t="s">
        <v>199</v>
      </c>
      <c r="C2926" s="1">
        <v>622826.51</v>
      </c>
      <c r="D2926" s="1">
        <v>479798.9</v>
      </c>
      <c r="E2926" s="1">
        <v>495351.46</v>
      </c>
      <c r="F2926" s="1">
        <v>744795.54</v>
      </c>
      <c r="G2926" s="1">
        <v>495701.81</v>
      </c>
      <c r="H2926" s="1">
        <v>1403352.32</v>
      </c>
      <c r="I2926" s="1">
        <v>458981.48</v>
      </c>
      <c r="J2926" s="1">
        <v>370241.54</v>
      </c>
      <c r="K2926" s="1">
        <v>596419.23</v>
      </c>
      <c r="L2926" s="1">
        <v>402988.79</v>
      </c>
      <c r="M2926" s="1">
        <v>1123521.47</v>
      </c>
      <c r="N2926" s="1">
        <v>814136.17</v>
      </c>
      <c r="O2926" s="1">
        <f t="shared" si="45"/>
        <v>8008115.219999999</v>
      </c>
    </row>
    <row r="2927" spans="1:15" ht="15">
      <c r="A2927" t="s">
        <v>12</v>
      </c>
      <c r="B2927" t="s">
        <v>199</v>
      </c>
      <c r="C2927" s="1">
        <v>3.58</v>
      </c>
      <c r="D2927" s="1">
        <v>72858.67</v>
      </c>
      <c r="E2927" s="1">
        <v>3728.05</v>
      </c>
      <c r="F2927" s="1">
        <v>3951</v>
      </c>
      <c r="G2927" s="1">
        <v>476.48</v>
      </c>
      <c r="H2927" s="1">
        <v>3350.6</v>
      </c>
      <c r="I2927" s="1">
        <v>4417.43</v>
      </c>
      <c r="J2927" s="1">
        <v>23364.79</v>
      </c>
      <c r="K2927" s="1">
        <v>9614</v>
      </c>
      <c r="L2927" s="1">
        <v>26936.2</v>
      </c>
      <c r="M2927" s="1">
        <v>3434.54</v>
      </c>
      <c r="N2927" s="1">
        <v>51364.38</v>
      </c>
      <c r="O2927" s="1">
        <f t="shared" si="45"/>
        <v>203499.72000000003</v>
      </c>
    </row>
    <row r="2928" spans="1:15" ht="15">
      <c r="A2928" t="s">
        <v>13</v>
      </c>
      <c r="B2928" t="s">
        <v>199</v>
      </c>
      <c r="C2928" s="1">
        <v>91072.05</v>
      </c>
      <c r="D2928" s="1">
        <v>242224.98</v>
      </c>
      <c r="E2928" s="1">
        <v>180681.58</v>
      </c>
      <c r="F2928" s="1">
        <v>314660.82</v>
      </c>
      <c r="G2928" s="1">
        <v>415362.94</v>
      </c>
      <c r="H2928" s="1">
        <v>569955.4</v>
      </c>
      <c r="I2928" s="1">
        <v>878976.26</v>
      </c>
      <c r="J2928" s="1">
        <v>1274728.38</v>
      </c>
      <c r="K2928" s="1">
        <v>302693.59</v>
      </c>
      <c r="L2928" s="1">
        <v>825691.2</v>
      </c>
      <c r="M2928" s="1">
        <v>1021849.02</v>
      </c>
      <c r="N2928" s="1">
        <v>5423065.23</v>
      </c>
      <c r="O2928" s="1">
        <f t="shared" si="45"/>
        <v>11540961.450000001</v>
      </c>
    </row>
    <row r="2929" spans="1:15" ht="15">
      <c r="A2929" t="s">
        <v>8</v>
      </c>
      <c r="B2929" t="s">
        <v>199</v>
      </c>
      <c r="C2929" s="1">
        <v>0</v>
      </c>
      <c r="D2929" s="1">
        <v>255.47</v>
      </c>
      <c r="E2929" s="1">
        <v>369.6</v>
      </c>
      <c r="F2929" s="1">
        <v>58.8</v>
      </c>
      <c r="G2929" s="1">
        <v>942.83</v>
      </c>
      <c r="H2929" s="1">
        <v>303.96</v>
      </c>
      <c r="I2929" s="1">
        <v>1844.16</v>
      </c>
      <c r="J2929" s="1">
        <v>2856.46</v>
      </c>
      <c r="K2929" s="1">
        <v>0</v>
      </c>
      <c r="L2929" s="1">
        <v>0</v>
      </c>
      <c r="M2929" s="1">
        <v>1197.51</v>
      </c>
      <c r="N2929" s="1">
        <v>5692</v>
      </c>
      <c r="O2929" s="1">
        <f t="shared" si="45"/>
        <v>13520.79</v>
      </c>
    </row>
    <row r="2930" spans="1:15" ht="15">
      <c r="A2930" t="s">
        <v>18</v>
      </c>
      <c r="B2930" t="s">
        <v>199</v>
      </c>
      <c r="C2930" s="1">
        <v>10379.7</v>
      </c>
      <c r="D2930" s="1">
        <v>27284.9</v>
      </c>
      <c r="E2930" s="1">
        <v>15773.51</v>
      </c>
      <c r="F2930" s="1">
        <v>11021.1</v>
      </c>
      <c r="G2930" s="1">
        <v>50817.72</v>
      </c>
      <c r="H2930" s="1">
        <v>11804.81</v>
      </c>
      <c r="I2930" s="1">
        <v>31502.85</v>
      </c>
      <c r="J2930" s="1">
        <v>26841.84</v>
      </c>
      <c r="K2930" s="1">
        <v>11887.96</v>
      </c>
      <c r="L2930" s="1">
        <v>7870.38</v>
      </c>
      <c r="M2930" s="1">
        <v>2406</v>
      </c>
      <c r="N2930" s="1">
        <v>126114.48</v>
      </c>
      <c r="O2930" s="1">
        <f t="shared" si="45"/>
        <v>333705.25</v>
      </c>
    </row>
    <row r="2931" spans="1:15" ht="15">
      <c r="A2931" t="s">
        <v>5</v>
      </c>
      <c r="B2931" t="s">
        <v>199</v>
      </c>
      <c r="C2931" s="1">
        <v>40846</v>
      </c>
      <c r="D2931" s="1">
        <v>31973.68</v>
      </c>
      <c r="E2931" s="1">
        <v>537.53</v>
      </c>
      <c r="F2931" s="1">
        <v>61621.28</v>
      </c>
      <c r="G2931" s="1">
        <v>14268</v>
      </c>
      <c r="H2931" s="1">
        <v>25500</v>
      </c>
      <c r="I2931" s="1">
        <v>90649.42</v>
      </c>
      <c r="J2931" s="1">
        <v>54345</v>
      </c>
      <c r="K2931" s="1">
        <v>55984.6</v>
      </c>
      <c r="L2931" s="1">
        <v>24764.42</v>
      </c>
      <c r="M2931" s="1">
        <v>48978.6</v>
      </c>
      <c r="N2931" s="1">
        <v>0</v>
      </c>
      <c r="O2931" s="1">
        <f t="shared" si="45"/>
        <v>449468.5299999999</v>
      </c>
    </row>
    <row r="2932" spans="1:15" ht="15">
      <c r="A2932" t="s">
        <v>20</v>
      </c>
      <c r="B2932" t="s">
        <v>199</v>
      </c>
      <c r="C2932" s="1">
        <v>496639.38</v>
      </c>
      <c r="D2932" s="1">
        <v>452045.37</v>
      </c>
      <c r="E2932" s="1">
        <v>408186.95</v>
      </c>
      <c r="F2932" s="1">
        <v>513423.49</v>
      </c>
      <c r="G2932" s="1">
        <v>360297.37</v>
      </c>
      <c r="H2932" s="1">
        <v>1153109.65</v>
      </c>
      <c r="I2932" s="1">
        <v>308833.82</v>
      </c>
      <c r="J2932" s="1">
        <v>868516.43</v>
      </c>
      <c r="K2932" s="1">
        <v>196439.06</v>
      </c>
      <c r="L2932" s="1">
        <v>647121.56</v>
      </c>
      <c r="M2932" s="1">
        <v>363655.47</v>
      </c>
      <c r="N2932" s="1">
        <v>400153.12</v>
      </c>
      <c r="O2932" s="1">
        <f t="shared" si="45"/>
        <v>6168421.67</v>
      </c>
    </row>
    <row r="2933" spans="1:15" ht="15">
      <c r="A2933" t="s">
        <v>22</v>
      </c>
      <c r="B2933" t="s">
        <v>199</v>
      </c>
      <c r="C2933" s="1">
        <v>289623.75</v>
      </c>
      <c r="D2933" s="1">
        <v>241029.79</v>
      </c>
      <c r="E2933" s="1">
        <v>398351.71</v>
      </c>
      <c r="F2933" s="1">
        <v>631136.85</v>
      </c>
      <c r="G2933" s="1">
        <v>743079.29</v>
      </c>
      <c r="H2933" s="1">
        <v>776118.11</v>
      </c>
      <c r="I2933" s="1">
        <v>717290.91</v>
      </c>
      <c r="J2933" s="1">
        <v>610393.54</v>
      </c>
      <c r="K2933" s="1">
        <v>275943.17</v>
      </c>
      <c r="L2933" s="1">
        <v>548375.59</v>
      </c>
      <c r="M2933" s="1">
        <v>370609.08</v>
      </c>
      <c r="N2933" s="1">
        <v>279058.95</v>
      </c>
      <c r="O2933" s="1">
        <f t="shared" si="45"/>
        <v>5881010.74</v>
      </c>
    </row>
    <row r="2934" spans="1:15" ht="15">
      <c r="A2934" t="s">
        <v>10</v>
      </c>
      <c r="B2934" t="s">
        <v>199</v>
      </c>
      <c r="C2934" s="1">
        <v>0</v>
      </c>
      <c r="D2934" s="1">
        <v>22401.6</v>
      </c>
      <c r="E2934" s="1">
        <v>0</v>
      </c>
      <c r="F2934" s="1">
        <v>10355.2</v>
      </c>
      <c r="G2934" s="1">
        <v>0</v>
      </c>
      <c r="H2934" s="1">
        <v>9900.8</v>
      </c>
      <c r="I2934" s="1">
        <v>46341.6</v>
      </c>
      <c r="J2934" s="1">
        <v>0</v>
      </c>
      <c r="K2934" s="1">
        <v>23614.5</v>
      </c>
      <c r="L2934" s="1">
        <v>0</v>
      </c>
      <c r="M2934" s="1">
        <v>0</v>
      </c>
      <c r="N2934" s="1">
        <v>0</v>
      </c>
      <c r="O2934" s="1">
        <f t="shared" si="45"/>
        <v>112613.7</v>
      </c>
    </row>
    <row r="2935" spans="1:15" ht="15">
      <c r="A2935" t="s">
        <v>9</v>
      </c>
      <c r="B2935" t="s">
        <v>199</v>
      </c>
      <c r="C2935" s="1">
        <v>0</v>
      </c>
      <c r="D2935" s="1">
        <v>0</v>
      </c>
      <c r="E2935" s="1">
        <v>0</v>
      </c>
      <c r="F2935" s="1">
        <v>13796</v>
      </c>
      <c r="G2935" s="1">
        <v>0</v>
      </c>
      <c r="H2935" s="1">
        <v>0</v>
      </c>
      <c r="I2935" s="1">
        <v>0</v>
      </c>
      <c r="J2935" s="1">
        <v>0</v>
      </c>
      <c r="K2935" s="1">
        <v>0</v>
      </c>
      <c r="L2935" s="1">
        <v>0</v>
      </c>
      <c r="M2935" s="1">
        <v>0</v>
      </c>
      <c r="N2935" s="1">
        <v>0</v>
      </c>
      <c r="O2935" s="1">
        <f t="shared" si="45"/>
        <v>13796</v>
      </c>
    </row>
    <row r="2936" spans="1:15" ht="15">
      <c r="A2936" t="s">
        <v>19</v>
      </c>
      <c r="B2936" t="s">
        <v>199</v>
      </c>
      <c r="C2936" s="1">
        <v>0</v>
      </c>
      <c r="D2936" s="1">
        <v>0</v>
      </c>
      <c r="E2936" s="1">
        <v>0</v>
      </c>
      <c r="F2936" s="1">
        <v>86.64</v>
      </c>
      <c r="G2936" s="1">
        <v>20.16</v>
      </c>
      <c r="H2936" s="1">
        <v>0</v>
      </c>
      <c r="I2936" s="1">
        <v>0</v>
      </c>
      <c r="J2936" s="1">
        <v>210.4</v>
      </c>
      <c r="K2936" s="1">
        <v>0</v>
      </c>
      <c r="L2936" s="1">
        <v>0</v>
      </c>
      <c r="M2936" s="1">
        <v>0</v>
      </c>
      <c r="N2936" s="1">
        <v>0</v>
      </c>
      <c r="O2936" s="1">
        <f t="shared" si="45"/>
        <v>317.2</v>
      </c>
    </row>
    <row r="2937" spans="1:15" ht="15">
      <c r="A2937" t="s">
        <v>4</v>
      </c>
      <c r="B2937" t="s">
        <v>199</v>
      </c>
      <c r="C2937" s="1">
        <v>0</v>
      </c>
      <c r="D2937" s="1">
        <v>0</v>
      </c>
      <c r="E2937" s="1">
        <v>0</v>
      </c>
      <c r="F2937" s="1">
        <v>3004.8</v>
      </c>
      <c r="G2937" s="1">
        <v>0</v>
      </c>
      <c r="H2937" s="1">
        <v>18300</v>
      </c>
      <c r="I2937" s="1">
        <v>0</v>
      </c>
      <c r="J2937" s="1">
        <v>0</v>
      </c>
      <c r="K2937" s="1">
        <v>0</v>
      </c>
      <c r="L2937" s="1">
        <v>0</v>
      </c>
      <c r="M2937" s="1">
        <v>19615.05</v>
      </c>
      <c r="N2937" s="1">
        <v>0</v>
      </c>
      <c r="O2937" s="1">
        <f t="shared" si="45"/>
        <v>40919.85</v>
      </c>
    </row>
    <row r="2938" spans="1:15" ht="15">
      <c r="A2938" t="s">
        <v>23</v>
      </c>
      <c r="B2938" t="s">
        <v>199</v>
      </c>
      <c r="C2938" s="1">
        <v>0</v>
      </c>
      <c r="D2938" s="1">
        <v>160090.87</v>
      </c>
      <c r="E2938" s="1">
        <v>0</v>
      </c>
      <c r="F2938" s="1">
        <v>0</v>
      </c>
      <c r="G2938" s="1">
        <v>4104.23</v>
      </c>
      <c r="H2938" s="1">
        <v>0</v>
      </c>
      <c r="I2938" s="1">
        <v>0</v>
      </c>
      <c r="J2938" s="1">
        <v>0</v>
      </c>
      <c r="K2938" s="1">
        <v>15</v>
      </c>
      <c r="L2938" s="1">
        <v>0</v>
      </c>
      <c r="M2938" s="1">
        <v>33.61</v>
      </c>
      <c r="N2938" s="1">
        <v>0</v>
      </c>
      <c r="O2938" s="1">
        <f t="shared" si="45"/>
        <v>164243.71</v>
      </c>
    </row>
    <row r="2939" spans="1:15" ht="15">
      <c r="A2939" t="s">
        <v>3</v>
      </c>
      <c r="B2939" t="s">
        <v>199</v>
      </c>
      <c r="C2939" s="1">
        <v>0</v>
      </c>
      <c r="D2939" s="1">
        <v>0</v>
      </c>
      <c r="E2939" s="1">
        <v>0</v>
      </c>
      <c r="F2939" s="1">
        <v>0</v>
      </c>
      <c r="G2939" s="1">
        <v>0</v>
      </c>
      <c r="H2939" s="1">
        <v>0</v>
      </c>
      <c r="I2939" s="1">
        <v>0</v>
      </c>
      <c r="J2939" s="1">
        <v>0</v>
      </c>
      <c r="K2939" s="1">
        <v>0</v>
      </c>
      <c r="L2939" s="1">
        <v>15187.5</v>
      </c>
      <c r="M2939" s="1">
        <v>0</v>
      </c>
      <c r="N2939" s="1">
        <v>0</v>
      </c>
      <c r="O2939" s="1">
        <f t="shared" si="45"/>
        <v>15187.5</v>
      </c>
    </row>
    <row r="2940" spans="1:15" ht="15">
      <c r="A2940" t="s">
        <v>24</v>
      </c>
      <c r="B2940" t="s">
        <v>199</v>
      </c>
      <c r="C2940" s="1">
        <v>0</v>
      </c>
      <c r="D2940" s="1">
        <v>0</v>
      </c>
      <c r="E2940" s="1">
        <v>0</v>
      </c>
      <c r="F2940" s="1">
        <v>0</v>
      </c>
      <c r="G2940" s="1">
        <v>0</v>
      </c>
      <c r="H2940" s="1">
        <v>0</v>
      </c>
      <c r="I2940" s="1">
        <v>0</v>
      </c>
      <c r="J2940" s="1">
        <v>0</v>
      </c>
      <c r="K2940" s="1">
        <v>0</v>
      </c>
      <c r="L2940" s="1">
        <v>6238</v>
      </c>
      <c r="M2940" s="1">
        <v>6238</v>
      </c>
      <c r="N2940" s="1">
        <v>0</v>
      </c>
      <c r="O2940" s="1">
        <f t="shared" si="45"/>
        <v>12476</v>
      </c>
    </row>
    <row r="2941" spans="1:15" ht="15">
      <c r="A2941" t="s">
        <v>5</v>
      </c>
      <c r="B2941" t="s">
        <v>200</v>
      </c>
      <c r="C2941" s="1">
        <v>25399.1</v>
      </c>
      <c r="D2941" s="1">
        <v>62394.11</v>
      </c>
      <c r="E2941" s="1">
        <v>181580.4</v>
      </c>
      <c r="F2941" s="1">
        <v>281199.15</v>
      </c>
      <c r="G2941" s="1">
        <v>115956.56</v>
      </c>
      <c r="H2941" s="1">
        <v>37247</v>
      </c>
      <c r="I2941" s="1">
        <v>138364.2</v>
      </c>
      <c r="J2941" s="1">
        <v>76228.8</v>
      </c>
      <c r="K2941" s="1">
        <v>51083.05</v>
      </c>
      <c r="L2941" s="1">
        <v>97151.37</v>
      </c>
      <c r="M2941" s="1">
        <v>17766.1</v>
      </c>
      <c r="N2941" s="1">
        <v>98606</v>
      </c>
      <c r="O2941" s="1">
        <f t="shared" si="45"/>
        <v>1182975.8400000003</v>
      </c>
    </row>
    <row r="2942" spans="1:15" ht="15">
      <c r="A2942" t="s">
        <v>6</v>
      </c>
      <c r="B2942" t="s">
        <v>200</v>
      </c>
      <c r="C2942" s="1">
        <v>765778.9</v>
      </c>
      <c r="D2942" s="1">
        <v>1056735.62</v>
      </c>
      <c r="E2942" s="1">
        <v>1440292.32</v>
      </c>
      <c r="F2942" s="1">
        <v>1590119.63</v>
      </c>
      <c r="G2942" s="1">
        <v>1699937.31</v>
      </c>
      <c r="H2942" s="1">
        <v>1516734.59</v>
      </c>
      <c r="I2942" s="1">
        <v>1247145.58</v>
      </c>
      <c r="J2942" s="1">
        <v>910428.22</v>
      </c>
      <c r="K2942" s="1">
        <v>742390.24</v>
      </c>
      <c r="L2942" s="1">
        <v>1264238.54</v>
      </c>
      <c r="M2942" s="1">
        <v>856739.08</v>
      </c>
      <c r="N2942" s="1">
        <v>914551.42</v>
      </c>
      <c r="O2942" s="1">
        <f t="shared" si="45"/>
        <v>14005091.45</v>
      </c>
    </row>
    <row r="2943" spans="1:15" ht="15">
      <c r="A2943" t="s">
        <v>15</v>
      </c>
      <c r="B2943" t="s">
        <v>200</v>
      </c>
      <c r="C2943" s="1">
        <v>9432.68</v>
      </c>
      <c r="D2943" s="1">
        <v>91864.8</v>
      </c>
      <c r="E2943" s="1">
        <v>0</v>
      </c>
      <c r="F2943" s="1">
        <v>2941.18</v>
      </c>
      <c r="G2943" s="1">
        <v>31506.53</v>
      </c>
      <c r="H2943" s="1">
        <v>180414.98</v>
      </c>
      <c r="I2943" s="1">
        <v>1133.8</v>
      </c>
      <c r="J2943" s="1">
        <v>3569.19</v>
      </c>
      <c r="K2943" s="1">
        <v>116939.83</v>
      </c>
      <c r="L2943" s="1">
        <v>230395</v>
      </c>
      <c r="M2943" s="1">
        <v>11018.19</v>
      </c>
      <c r="N2943" s="1">
        <v>162759.17</v>
      </c>
      <c r="O2943" s="1">
        <f t="shared" si="45"/>
        <v>841975.35</v>
      </c>
    </row>
    <row r="2944" spans="1:15" ht="15">
      <c r="A2944" t="s">
        <v>7</v>
      </c>
      <c r="B2944" t="s">
        <v>200</v>
      </c>
      <c r="C2944" s="1">
        <v>423968.96</v>
      </c>
      <c r="D2944" s="1">
        <v>468493.05</v>
      </c>
      <c r="E2944" s="1">
        <v>397048.2</v>
      </c>
      <c r="F2944" s="1">
        <v>689565.79</v>
      </c>
      <c r="G2944" s="1">
        <v>511827.64</v>
      </c>
      <c r="H2944" s="1">
        <v>248420.06</v>
      </c>
      <c r="I2944" s="1">
        <v>606902.43</v>
      </c>
      <c r="J2944" s="1">
        <v>374624.73</v>
      </c>
      <c r="K2944" s="1">
        <v>670947.02</v>
      </c>
      <c r="L2944" s="1">
        <v>586730.24</v>
      </c>
      <c r="M2944" s="1">
        <v>767042.48</v>
      </c>
      <c r="N2944" s="1">
        <v>797895.75</v>
      </c>
      <c r="O2944" s="1">
        <f t="shared" si="45"/>
        <v>6543466.3500000015</v>
      </c>
    </row>
    <row r="2945" spans="1:15" ht="15">
      <c r="A2945" t="s">
        <v>14</v>
      </c>
      <c r="B2945" t="s">
        <v>200</v>
      </c>
      <c r="C2945" s="1">
        <v>1189380.29</v>
      </c>
      <c r="D2945" s="1">
        <v>1811135.95</v>
      </c>
      <c r="E2945" s="1">
        <v>1412164.05</v>
      </c>
      <c r="F2945" s="1">
        <v>1509562.03</v>
      </c>
      <c r="G2945" s="1">
        <v>2889556.71</v>
      </c>
      <c r="H2945" s="1">
        <v>2822566.98</v>
      </c>
      <c r="I2945" s="1">
        <v>2674864.63</v>
      </c>
      <c r="J2945" s="1">
        <v>2301885.83</v>
      </c>
      <c r="K2945" s="1">
        <v>2321467.59</v>
      </c>
      <c r="L2945" s="1">
        <v>2021828.56</v>
      </c>
      <c r="M2945" s="1">
        <v>2230416.56</v>
      </c>
      <c r="N2945" s="1">
        <v>2822025.8</v>
      </c>
      <c r="O2945" s="1">
        <f t="shared" si="45"/>
        <v>26006854.98</v>
      </c>
    </row>
    <row r="2946" spans="1:15" ht="15">
      <c r="A2946" t="s">
        <v>16</v>
      </c>
      <c r="B2946" t="s">
        <v>200</v>
      </c>
      <c r="C2946" s="1">
        <v>4130099.5</v>
      </c>
      <c r="D2946" s="1">
        <v>3738611.33</v>
      </c>
      <c r="E2946" s="1">
        <v>6653762.14</v>
      </c>
      <c r="F2946" s="1">
        <v>3046932.27</v>
      </c>
      <c r="G2946" s="1">
        <v>3497505.55</v>
      </c>
      <c r="H2946" s="1">
        <v>2594742.93</v>
      </c>
      <c r="I2946" s="1">
        <v>2874975.68</v>
      </c>
      <c r="J2946" s="1">
        <v>2431573.3</v>
      </c>
      <c r="K2946" s="1">
        <v>2583514.51</v>
      </c>
      <c r="L2946" s="1">
        <v>5322637.189</v>
      </c>
      <c r="M2946" s="1">
        <v>3903601.54</v>
      </c>
      <c r="N2946" s="1">
        <v>8290914.96</v>
      </c>
      <c r="O2946" s="1">
        <f t="shared" si="45"/>
        <v>49068870.899000004</v>
      </c>
    </row>
    <row r="2947" spans="1:15" ht="15">
      <c r="A2947" t="s">
        <v>21</v>
      </c>
      <c r="B2947" t="s">
        <v>200</v>
      </c>
      <c r="C2947" s="1">
        <v>1105521.43</v>
      </c>
      <c r="D2947" s="1">
        <v>801204.87</v>
      </c>
      <c r="E2947" s="1">
        <v>971164.3</v>
      </c>
      <c r="F2947" s="1">
        <v>1199010.09</v>
      </c>
      <c r="G2947" s="1">
        <v>1658571.54</v>
      </c>
      <c r="H2947" s="1">
        <v>1910068.83</v>
      </c>
      <c r="I2947" s="1">
        <v>4289054.14</v>
      </c>
      <c r="J2947" s="1">
        <v>2242934.01</v>
      </c>
      <c r="K2947" s="1">
        <v>1682170.42</v>
      </c>
      <c r="L2947" s="1">
        <v>1287936.64</v>
      </c>
      <c r="M2947" s="1">
        <v>2041361.28</v>
      </c>
      <c r="N2947" s="1">
        <v>1584926.35</v>
      </c>
      <c r="O2947" s="1">
        <f aca="true" t="shared" si="46" ref="O2947:O3010">SUM(C2947:N2947)</f>
        <v>20773923.900000002</v>
      </c>
    </row>
    <row r="2948" spans="1:15" ht="15">
      <c r="A2948" t="s">
        <v>11</v>
      </c>
      <c r="B2948" t="s">
        <v>200</v>
      </c>
      <c r="C2948" s="1">
        <v>3306989.72</v>
      </c>
      <c r="D2948" s="1">
        <v>1684883.87</v>
      </c>
      <c r="E2948" s="1">
        <v>1415861.78</v>
      </c>
      <c r="F2948" s="1">
        <v>1025531.74</v>
      </c>
      <c r="G2948" s="1">
        <v>711956.33</v>
      </c>
      <c r="H2948" s="1">
        <v>2873317.4</v>
      </c>
      <c r="I2948" s="1">
        <v>3240529.4</v>
      </c>
      <c r="J2948" s="1">
        <v>2069450.46</v>
      </c>
      <c r="K2948" s="1">
        <v>4351652.36</v>
      </c>
      <c r="L2948" s="1">
        <v>3552840.2</v>
      </c>
      <c r="M2948" s="1">
        <v>2936856.85</v>
      </c>
      <c r="N2948" s="1">
        <v>2290991.91</v>
      </c>
      <c r="O2948" s="1">
        <f t="shared" si="46"/>
        <v>29460862.02</v>
      </c>
    </row>
    <row r="2949" spans="1:15" ht="15">
      <c r="A2949" t="s">
        <v>12</v>
      </c>
      <c r="B2949" t="s">
        <v>200</v>
      </c>
      <c r="C2949" s="1">
        <v>860124.32</v>
      </c>
      <c r="D2949" s="1">
        <v>308495.51</v>
      </c>
      <c r="E2949" s="1">
        <v>677512.62</v>
      </c>
      <c r="F2949" s="1">
        <v>176611.68</v>
      </c>
      <c r="G2949" s="1">
        <v>305786.72</v>
      </c>
      <c r="H2949" s="1">
        <v>321787.11</v>
      </c>
      <c r="I2949" s="1">
        <v>567756.45</v>
      </c>
      <c r="J2949" s="1">
        <v>253225.72</v>
      </c>
      <c r="K2949" s="1">
        <v>459673.69</v>
      </c>
      <c r="L2949" s="1">
        <v>600962.98</v>
      </c>
      <c r="M2949" s="1">
        <v>523755.18</v>
      </c>
      <c r="N2949" s="1">
        <v>390656.99</v>
      </c>
      <c r="O2949" s="1">
        <f t="shared" si="46"/>
        <v>5446348.970000001</v>
      </c>
    </row>
    <row r="2950" spans="1:15" ht="15">
      <c r="A2950" t="s">
        <v>20</v>
      </c>
      <c r="B2950" t="s">
        <v>200</v>
      </c>
      <c r="C2950" s="1">
        <v>5791005.12</v>
      </c>
      <c r="D2950" s="1">
        <v>7186048.62</v>
      </c>
      <c r="E2950" s="1">
        <v>871887.91</v>
      </c>
      <c r="F2950" s="1">
        <v>922185.28</v>
      </c>
      <c r="G2950" s="1">
        <v>848157.83</v>
      </c>
      <c r="H2950" s="1">
        <v>19980896.76</v>
      </c>
      <c r="I2950" s="1">
        <v>2918598.17</v>
      </c>
      <c r="J2950" s="1">
        <v>1537364.06</v>
      </c>
      <c r="K2950" s="1">
        <v>890049.16</v>
      </c>
      <c r="L2950" s="1">
        <v>720737.23</v>
      </c>
      <c r="M2950" s="1">
        <v>757480.21</v>
      </c>
      <c r="N2950" s="1">
        <v>1960409.81</v>
      </c>
      <c r="O2950" s="1">
        <f t="shared" si="46"/>
        <v>44384820.160000004</v>
      </c>
    </row>
    <row r="2951" spans="1:15" ht="15">
      <c r="A2951" t="s">
        <v>13</v>
      </c>
      <c r="B2951" t="s">
        <v>200</v>
      </c>
      <c r="C2951" s="1">
        <v>1098650.35</v>
      </c>
      <c r="D2951" s="1">
        <v>911856.61</v>
      </c>
      <c r="E2951" s="1">
        <v>1711623.54</v>
      </c>
      <c r="F2951" s="1">
        <v>1248264.48</v>
      </c>
      <c r="G2951" s="1">
        <v>2153302.04</v>
      </c>
      <c r="H2951" s="1">
        <v>1735004.88</v>
      </c>
      <c r="I2951" s="1">
        <v>986325.66</v>
      </c>
      <c r="J2951" s="1">
        <v>1129959.03</v>
      </c>
      <c r="K2951" s="1">
        <v>2320373.6</v>
      </c>
      <c r="L2951" s="1">
        <v>3463304.53</v>
      </c>
      <c r="M2951" s="1">
        <v>2951045.14</v>
      </c>
      <c r="N2951" s="1">
        <v>2828838.47</v>
      </c>
      <c r="O2951" s="1">
        <f t="shared" si="46"/>
        <v>22538548.33</v>
      </c>
    </row>
    <row r="2952" spans="1:15" ht="15">
      <c r="A2952" t="s">
        <v>17</v>
      </c>
      <c r="B2952" t="s">
        <v>200</v>
      </c>
      <c r="C2952" s="1">
        <v>91460</v>
      </c>
      <c r="D2952" s="1">
        <v>91460</v>
      </c>
      <c r="E2952" s="1">
        <v>91460</v>
      </c>
      <c r="F2952" s="1">
        <v>91460</v>
      </c>
      <c r="G2952" s="1">
        <v>91205</v>
      </c>
      <c r="H2952" s="1">
        <v>90922</v>
      </c>
      <c r="I2952" s="1">
        <v>88985.2</v>
      </c>
      <c r="J2952" s="1">
        <v>183242.8</v>
      </c>
      <c r="K2952" s="1">
        <v>507476.4</v>
      </c>
      <c r="L2952" s="1">
        <v>183888.4</v>
      </c>
      <c r="M2952" s="1">
        <v>814546.3</v>
      </c>
      <c r="N2952" s="1">
        <v>981737.3</v>
      </c>
      <c r="O2952" s="1">
        <f t="shared" si="46"/>
        <v>3307843.3999999994</v>
      </c>
    </row>
    <row r="2953" spans="1:15" ht="15">
      <c r="A2953" t="s">
        <v>23</v>
      </c>
      <c r="B2953" t="s">
        <v>200</v>
      </c>
      <c r="C2953" s="1">
        <v>4190</v>
      </c>
      <c r="D2953" s="1">
        <v>3410</v>
      </c>
      <c r="E2953" s="1">
        <v>243.62</v>
      </c>
      <c r="F2953" s="1">
        <v>7.7</v>
      </c>
      <c r="G2953" s="1">
        <v>3545</v>
      </c>
      <c r="H2953" s="1">
        <v>6420.4</v>
      </c>
      <c r="I2953" s="1">
        <v>0</v>
      </c>
      <c r="J2953" s="1">
        <v>384</v>
      </c>
      <c r="K2953" s="1">
        <v>2678</v>
      </c>
      <c r="L2953" s="1">
        <v>0</v>
      </c>
      <c r="M2953" s="1">
        <v>0</v>
      </c>
      <c r="N2953" s="1">
        <v>1430</v>
      </c>
      <c r="O2953" s="1">
        <f t="shared" si="46"/>
        <v>22308.72</v>
      </c>
    </row>
    <row r="2954" spans="1:15" ht="15">
      <c r="A2954" t="s">
        <v>2</v>
      </c>
      <c r="B2954" t="s">
        <v>200</v>
      </c>
      <c r="C2954" s="1">
        <v>60422.9</v>
      </c>
      <c r="D2954" s="1">
        <v>88142.21</v>
      </c>
      <c r="E2954" s="1">
        <v>251118.71</v>
      </c>
      <c r="F2954" s="1">
        <v>113173.16</v>
      </c>
      <c r="G2954" s="1">
        <v>61430.7</v>
      </c>
      <c r="H2954" s="1">
        <v>81062.35</v>
      </c>
      <c r="I2954" s="1">
        <v>45015.66</v>
      </c>
      <c r="J2954" s="1">
        <v>71938.95</v>
      </c>
      <c r="K2954" s="1">
        <v>81706.91</v>
      </c>
      <c r="L2954" s="1">
        <v>56462.97</v>
      </c>
      <c r="M2954" s="1">
        <v>148854.12</v>
      </c>
      <c r="N2954" s="1">
        <v>86437.54</v>
      </c>
      <c r="O2954" s="1">
        <f t="shared" si="46"/>
        <v>1145766.18</v>
      </c>
    </row>
    <row r="2955" spans="1:15" ht="15">
      <c r="A2955" t="s">
        <v>8</v>
      </c>
      <c r="B2955" t="s">
        <v>200</v>
      </c>
      <c r="C2955" s="1">
        <v>12275.17</v>
      </c>
      <c r="D2955" s="1">
        <v>10932.8</v>
      </c>
      <c r="E2955" s="1">
        <v>1449.62</v>
      </c>
      <c r="F2955" s="1">
        <v>5670.4</v>
      </c>
      <c r="G2955" s="1">
        <v>12793.92</v>
      </c>
      <c r="H2955" s="1">
        <v>4157.31</v>
      </c>
      <c r="I2955" s="1">
        <v>35468</v>
      </c>
      <c r="J2955" s="1">
        <v>684.91</v>
      </c>
      <c r="K2955" s="1">
        <v>34735.81</v>
      </c>
      <c r="L2955" s="1">
        <v>307.1</v>
      </c>
      <c r="M2955" s="1">
        <v>8806.04</v>
      </c>
      <c r="N2955" s="1">
        <v>11818.76</v>
      </c>
      <c r="O2955" s="1">
        <f t="shared" si="46"/>
        <v>139099.84000000003</v>
      </c>
    </row>
    <row r="2956" spans="1:15" ht="15">
      <c r="A2956" t="s">
        <v>18</v>
      </c>
      <c r="B2956" t="s">
        <v>200</v>
      </c>
      <c r="C2956" s="1">
        <v>38831.35</v>
      </c>
      <c r="D2956" s="1">
        <v>24901.35</v>
      </c>
      <c r="E2956" s="1">
        <v>51139.58</v>
      </c>
      <c r="F2956" s="1">
        <v>29305.71</v>
      </c>
      <c r="G2956" s="1">
        <v>52526.17</v>
      </c>
      <c r="H2956" s="1">
        <v>34964.21</v>
      </c>
      <c r="I2956" s="1">
        <v>56216.7</v>
      </c>
      <c r="J2956" s="1">
        <v>44635.16</v>
      </c>
      <c r="K2956" s="1">
        <v>46797.7</v>
      </c>
      <c r="L2956" s="1">
        <v>63751.38</v>
      </c>
      <c r="M2956" s="1">
        <v>65317.64</v>
      </c>
      <c r="N2956" s="1">
        <v>58319.01</v>
      </c>
      <c r="O2956" s="1">
        <f t="shared" si="46"/>
        <v>566705.96</v>
      </c>
    </row>
    <row r="2957" spans="1:15" ht="15">
      <c r="A2957" t="s">
        <v>10</v>
      </c>
      <c r="B2957" t="s">
        <v>200</v>
      </c>
      <c r="C2957" s="1">
        <v>8333.33</v>
      </c>
      <c r="D2957" s="1">
        <v>0</v>
      </c>
      <c r="E2957" s="1">
        <v>6250</v>
      </c>
      <c r="F2957" s="1">
        <v>11712.42</v>
      </c>
      <c r="G2957" s="1">
        <v>24562.07</v>
      </c>
      <c r="H2957" s="1">
        <v>0</v>
      </c>
      <c r="I2957" s="1">
        <v>11728.4</v>
      </c>
      <c r="J2957" s="1">
        <v>8869.16</v>
      </c>
      <c r="K2957" s="1">
        <v>26866.7</v>
      </c>
      <c r="L2957" s="1">
        <v>18529</v>
      </c>
      <c r="M2957" s="1">
        <v>25578.27</v>
      </c>
      <c r="N2957" s="1">
        <v>2543</v>
      </c>
      <c r="O2957" s="1">
        <f t="shared" si="46"/>
        <v>144972.35</v>
      </c>
    </row>
    <row r="2958" spans="1:15" ht="15">
      <c r="A2958" t="s">
        <v>0</v>
      </c>
      <c r="B2958" t="s">
        <v>200</v>
      </c>
      <c r="C2958" s="1">
        <v>490.52</v>
      </c>
      <c r="D2958" s="1">
        <v>172.65</v>
      </c>
      <c r="E2958" s="1">
        <v>7714.44</v>
      </c>
      <c r="F2958" s="1">
        <v>13225.88</v>
      </c>
      <c r="G2958" s="1">
        <v>4984.85</v>
      </c>
      <c r="H2958" s="1">
        <v>1145.56</v>
      </c>
      <c r="I2958" s="1">
        <v>13800.62</v>
      </c>
      <c r="J2958" s="1">
        <v>32688.2</v>
      </c>
      <c r="K2958" s="1">
        <v>7449.29</v>
      </c>
      <c r="L2958" s="1">
        <v>18271.35</v>
      </c>
      <c r="M2958" s="1">
        <v>7579.69</v>
      </c>
      <c r="N2958" s="1">
        <v>6210.5</v>
      </c>
      <c r="O2958" s="1">
        <f t="shared" si="46"/>
        <v>113733.54999999999</v>
      </c>
    </row>
    <row r="2959" spans="1:15" ht="15">
      <c r="A2959" t="s">
        <v>22</v>
      </c>
      <c r="B2959" t="s">
        <v>200</v>
      </c>
      <c r="C2959" s="1">
        <v>225985.13</v>
      </c>
      <c r="D2959" s="1">
        <v>314591.44</v>
      </c>
      <c r="E2959" s="1">
        <v>427533.39</v>
      </c>
      <c r="F2959" s="1">
        <v>256961.16</v>
      </c>
      <c r="G2959" s="1">
        <v>275703.37</v>
      </c>
      <c r="H2959" s="1">
        <v>846673.2</v>
      </c>
      <c r="I2959" s="1">
        <v>1116440.71</v>
      </c>
      <c r="J2959" s="1">
        <v>979047.37</v>
      </c>
      <c r="K2959" s="1">
        <v>1016750.7</v>
      </c>
      <c r="L2959" s="1">
        <v>544133.98</v>
      </c>
      <c r="M2959" s="1">
        <v>1226217.84</v>
      </c>
      <c r="N2959" s="1">
        <v>685371.41</v>
      </c>
      <c r="O2959" s="1">
        <f t="shared" si="46"/>
        <v>7915409.700000001</v>
      </c>
    </row>
    <row r="2960" spans="1:15" ht="15">
      <c r="A2960" t="s">
        <v>4</v>
      </c>
      <c r="B2960" t="s">
        <v>200</v>
      </c>
      <c r="C2960" s="1">
        <v>0</v>
      </c>
      <c r="D2960" s="1">
        <v>0</v>
      </c>
      <c r="E2960" s="1">
        <v>0</v>
      </c>
      <c r="F2960" s="1">
        <v>3562.25</v>
      </c>
      <c r="G2960" s="1">
        <v>8520.02</v>
      </c>
      <c r="H2960" s="1">
        <v>613</v>
      </c>
      <c r="I2960" s="1">
        <v>777.95</v>
      </c>
      <c r="J2960" s="1">
        <v>3134.64</v>
      </c>
      <c r="K2960" s="1">
        <v>1073.83</v>
      </c>
      <c r="L2960" s="1">
        <v>1003.2</v>
      </c>
      <c r="M2960" s="1">
        <v>4522.05</v>
      </c>
      <c r="N2960" s="1">
        <v>3593.29</v>
      </c>
      <c r="O2960" s="1">
        <f t="shared" si="46"/>
        <v>26800.230000000003</v>
      </c>
    </row>
    <row r="2961" spans="1:15" ht="15">
      <c r="A2961" t="s">
        <v>24</v>
      </c>
      <c r="B2961" t="s">
        <v>200</v>
      </c>
      <c r="C2961" s="1">
        <v>0</v>
      </c>
      <c r="D2961" s="1">
        <v>0</v>
      </c>
      <c r="E2961" s="1">
        <v>0</v>
      </c>
      <c r="F2961" s="1">
        <v>850</v>
      </c>
      <c r="G2961" s="1">
        <v>0</v>
      </c>
      <c r="H2961" s="1">
        <v>0</v>
      </c>
      <c r="I2961" s="1">
        <v>0</v>
      </c>
      <c r="J2961" s="1">
        <v>0</v>
      </c>
      <c r="K2961" s="1">
        <v>0</v>
      </c>
      <c r="L2961" s="1">
        <v>0</v>
      </c>
      <c r="M2961" s="1">
        <v>0</v>
      </c>
      <c r="N2961" s="1">
        <v>0</v>
      </c>
      <c r="O2961" s="1">
        <f t="shared" si="46"/>
        <v>850</v>
      </c>
    </row>
    <row r="2962" spans="1:15" ht="15">
      <c r="A2962" t="s">
        <v>9</v>
      </c>
      <c r="B2962" t="s">
        <v>200</v>
      </c>
      <c r="C2962" s="1">
        <v>0</v>
      </c>
      <c r="D2962" s="1">
        <v>0</v>
      </c>
      <c r="E2962" s="1">
        <v>0</v>
      </c>
      <c r="F2962" s="1">
        <v>4826.6</v>
      </c>
      <c r="G2962" s="1">
        <v>2375.5</v>
      </c>
      <c r="H2962" s="1">
        <v>0</v>
      </c>
      <c r="I2962" s="1">
        <v>3663.58</v>
      </c>
      <c r="J2962" s="1">
        <v>3241.65</v>
      </c>
      <c r="K2962" s="1">
        <v>704.7</v>
      </c>
      <c r="L2962" s="1">
        <v>2749.6</v>
      </c>
      <c r="M2962" s="1">
        <v>1437.85</v>
      </c>
      <c r="N2962" s="1">
        <v>5777</v>
      </c>
      <c r="O2962" s="1">
        <f t="shared" si="46"/>
        <v>24776.48</v>
      </c>
    </row>
    <row r="2963" spans="1:15" ht="15">
      <c r="A2963" t="s">
        <v>3</v>
      </c>
      <c r="B2963" t="s">
        <v>200</v>
      </c>
      <c r="C2963" s="1">
        <v>0</v>
      </c>
      <c r="D2963" s="1">
        <v>0</v>
      </c>
      <c r="E2963" s="1">
        <v>0</v>
      </c>
      <c r="F2963" s="1">
        <v>414.6</v>
      </c>
      <c r="G2963" s="1">
        <v>1732.5</v>
      </c>
      <c r="H2963" s="1">
        <v>0</v>
      </c>
      <c r="I2963" s="1">
        <v>3806.45</v>
      </c>
      <c r="J2963" s="1">
        <v>308.22</v>
      </c>
      <c r="K2963" s="1">
        <v>0</v>
      </c>
      <c r="L2963" s="1">
        <v>0</v>
      </c>
      <c r="M2963" s="1">
        <v>236.25</v>
      </c>
      <c r="N2963" s="1">
        <v>449.67</v>
      </c>
      <c r="O2963" s="1">
        <f t="shared" si="46"/>
        <v>6947.69</v>
      </c>
    </row>
    <row r="2964" spans="1:15" ht="15">
      <c r="A2964" t="s">
        <v>19</v>
      </c>
      <c r="B2964" t="s">
        <v>200</v>
      </c>
      <c r="C2964" s="1">
        <v>0</v>
      </c>
      <c r="D2964" s="1">
        <v>0</v>
      </c>
      <c r="E2964" s="1">
        <v>0</v>
      </c>
      <c r="F2964" s="1">
        <v>0</v>
      </c>
      <c r="G2964" s="1">
        <v>0</v>
      </c>
      <c r="H2964" s="1">
        <v>0</v>
      </c>
      <c r="I2964" s="1">
        <v>0</v>
      </c>
      <c r="J2964" s="1">
        <v>0</v>
      </c>
      <c r="K2964" s="1">
        <v>0</v>
      </c>
      <c r="L2964" s="1">
        <v>0</v>
      </c>
      <c r="M2964" s="1">
        <v>47266.63</v>
      </c>
      <c r="N2964" s="1">
        <v>0</v>
      </c>
      <c r="O2964" s="1">
        <f t="shared" si="46"/>
        <v>47266.63</v>
      </c>
    </row>
    <row r="2965" spans="1:15" ht="15">
      <c r="A2965" t="s">
        <v>0</v>
      </c>
      <c r="B2965" t="s">
        <v>201</v>
      </c>
      <c r="C2965" s="1">
        <v>402085.51</v>
      </c>
      <c r="D2965" s="1">
        <v>518672.21</v>
      </c>
      <c r="E2965" s="1">
        <v>474979.63</v>
      </c>
      <c r="F2965" s="1">
        <v>972295.88</v>
      </c>
      <c r="G2965" s="1">
        <v>1469920.59</v>
      </c>
      <c r="H2965" s="1">
        <v>431585.32</v>
      </c>
      <c r="I2965" s="1">
        <v>380775.25</v>
      </c>
      <c r="J2965" s="1">
        <v>809366.65</v>
      </c>
      <c r="K2965" s="1">
        <v>1048604.23</v>
      </c>
      <c r="L2965" s="1">
        <v>270732.7</v>
      </c>
      <c r="M2965" s="1">
        <v>207787.17</v>
      </c>
      <c r="N2965" s="1">
        <v>229644.4</v>
      </c>
      <c r="O2965" s="1">
        <f t="shared" si="46"/>
        <v>7216449.540000002</v>
      </c>
    </row>
    <row r="2966" spans="1:15" ht="15">
      <c r="A2966" t="s">
        <v>7</v>
      </c>
      <c r="B2966" t="s">
        <v>201</v>
      </c>
      <c r="C2966" s="1">
        <v>502388.88</v>
      </c>
      <c r="D2966" s="1">
        <v>505724.14</v>
      </c>
      <c r="E2966" s="1">
        <v>588304.78</v>
      </c>
      <c r="F2966" s="1">
        <v>641709.52</v>
      </c>
      <c r="G2966" s="1">
        <v>992819.92</v>
      </c>
      <c r="H2966" s="1">
        <v>1071821.43</v>
      </c>
      <c r="I2966" s="1">
        <v>586093.07</v>
      </c>
      <c r="J2966" s="1">
        <v>225275.99</v>
      </c>
      <c r="K2966" s="1">
        <v>422916.05</v>
      </c>
      <c r="L2966" s="1">
        <v>439897.71</v>
      </c>
      <c r="M2966" s="1">
        <v>823625.91</v>
      </c>
      <c r="N2966" s="1">
        <v>2832103.97</v>
      </c>
      <c r="O2966" s="1">
        <f t="shared" si="46"/>
        <v>9632681.370000001</v>
      </c>
    </row>
    <row r="2967" spans="1:15" ht="15">
      <c r="A2967" t="s">
        <v>18</v>
      </c>
      <c r="B2967" t="s">
        <v>201</v>
      </c>
      <c r="C2967" s="1">
        <v>17666</v>
      </c>
      <c r="D2967" s="1">
        <v>22922.62</v>
      </c>
      <c r="E2967" s="1">
        <v>67057.28</v>
      </c>
      <c r="F2967" s="1">
        <v>45225.17</v>
      </c>
      <c r="G2967" s="1">
        <v>51660.09</v>
      </c>
      <c r="H2967" s="1">
        <v>42584.63</v>
      </c>
      <c r="I2967" s="1">
        <v>84207</v>
      </c>
      <c r="J2967" s="1">
        <v>64932.58</v>
      </c>
      <c r="K2967" s="1">
        <v>135439.12</v>
      </c>
      <c r="L2967" s="1">
        <v>117541.1</v>
      </c>
      <c r="M2967" s="1">
        <v>95709.95</v>
      </c>
      <c r="N2967" s="1">
        <v>39549.84</v>
      </c>
      <c r="O2967" s="1">
        <f t="shared" si="46"/>
        <v>784495.3799999999</v>
      </c>
    </row>
    <row r="2968" spans="1:15" ht="15">
      <c r="A2968" t="s">
        <v>6</v>
      </c>
      <c r="B2968" t="s">
        <v>201</v>
      </c>
      <c r="C2968" s="1">
        <v>353567.23</v>
      </c>
      <c r="D2968" s="1">
        <v>247165.04</v>
      </c>
      <c r="E2968" s="1">
        <v>119016.33</v>
      </c>
      <c r="F2968" s="1">
        <v>69988.64</v>
      </c>
      <c r="G2968" s="1">
        <v>980723.68</v>
      </c>
      <c r="H2968" s="1">
        <v>1309201.12</v>
      </c>
      <c r="I2968" s="1">
        <v>2261573.71</v>
      </c>
      <c r="J2968" s="1">
        <v>2500005.18</v>
      </c>
      <c r="K2968" s="1">
        <v>3901444.95</v>
      </c>
      <c r="L2968" s="1">
        <v>2957637.06</v>
      </c>
      <c r="M2968" s="1">
        <v>2955933.76</v>
      </c>
      <c r="N2968" s="1">
        <v>441588.4</v>
      </c>
      <c r="O2968" s="1">
        <f t="shared" si="46"/>
        <v>18097845.099999998</v>
      </c>
    </row>
    <row r="2969" spans="1:15" ht="15">
      <c r="A2969" t="s">
        <v>14</v>
      </c>
      <c r="B2969" t="s">
        <v>201</v>
      </c>
      <c r="C2969" s="1">
        <v>1412781.53</v>
      </c>
      <c r="D2969" s="1">
        <v>2131398.48</v>
      </c>
      <c r="E2969" s="1">
        <v>2471494.49</v>
      </c>
      <c r="F2969" s="1">
        <v>7795167.95</v>
      </c>
      <c r="G2969" s="1">
        <v>2541882.36</v>
      </c>
      <c r="H2969" s="1">
        <v>2227796.96</v>
      </c>
      <c r="I2969" s="1">
        <v>2833390.62</v>
      </c>
      <c r="J2969" s="1">
        <v>7789153.28</v>
      </c>
      <c r="K2969" s="1">
        <v>2216188.87</v>
      </c>
      <c r="L2969" s="1">
        <v>2376636.69</v>
      </c>
      <c r="M2969" s="1">
        <v>2243150.94</v>
      </c>
      <c r="N2969" s="1">
        <v>3109976.63</v>
      </c>
      <c r="O2969" s="1">
        <f t="shared" si="46"/>
        <v>39149018.800000004</v>
      </c>
    </row>
    <row r="2970" spans="1:15" ht="15">
      <c r="A2970" t="s">
        <v>13</v>
      </c>
      <c r="B2970" t="s">
        <v>201</v>
      </c>
      <c r="C2970" s="1">
        <v>1178137.01</v>
      </c>
      <c r="D2970" s="1">
        <v>1065983.35</v>
      </c>
      <c r="E2970" s="1">
        <v>1969505.71</v>
      </c>
      <c r="F2970" s="1">
        <v>2373117.04</v>
      </c>
      <c r="G2970" s="1">
        <v>3445067.2</v>
      </c>
      <c r="H2970" s="1">
        <v>2192326</v>
      </c>
      <c r="I2970" s="1">
        <v>2583983.25</v>
      </c>
      <c r="J2970" s="1">
        <v>1714642.03</v>
      </c>
      <c r="K2970" s="1">
        <v>1381160.81</v>
      </c>
      <c r="L2970" s="1">
        <v>1931411.61</v>
      </c>
      <c r="M2970" s="1">
        <v>1490582.49</v>
      </c>
      <c r="N2970" s="1">
        <v>2353558.83</v>
      </c>
      <c r="O2970" s="1">
        <f t="shared" si="46"/>
        <v>23679475.33</v>
      </c>
    </row>
    <row r="2971" spans="1:15" ht="15">
      <c r="A2971" t="s">
        <v>11</v>
      </c>
      <c r="B2971" t="s">
        <v>201</v>
      </c>
      <c r="C2971" s="1">
        <v>618098.9</v>
      </c>
      <c r="D2971" s="1">
        <v>1077935.07</v>
      </c>
      <c r="E2971" s="1">
        <v>1193566.19</v>
      </c>
      <c r="F2971" s="1">
        <v>804766.69</v>
      </c>
      <c r="G2971" s="1">
        <v>357490.45</v>
      </c>
      <c r="H2971" s="1">
        <v>323834.29</v>
      </c>
      <c r="I2971" s="1">
        <v>214365.15</v>
      </c>
      <c r="J2971" s="1">
        <v>1516868.67</v>
      </c>
      <c r="K2971" s="1">
        <v>97007.84</v>
      </c>
      <c r="L2971" s="1">
        <v>379164.65</v>
      </c>
      <c r="M2971" s="1">
        <v>941590.21</v>
      </c>
      <c r="N2971" s="1">
        <v>404973.33</v>
      </c>
      <c r="O2971" s="1">
        <f t="shared" si="46"/>
        <v>7929661.44</v>
      </c>
    </row>
    <row r="2972" spans="1:15" ht="15">
      <c r="A2972" t="s">
        <v>2</v>
      </c>
      <c r="B2972" t="s">
        <v>201</v>
      </c>
      <c r="C2972" s="1">
        <v>163758.79</v>
      </c>
      <c r="D2972" s="1">
        <v>301715.23</v>
      </c>
      <c r="E2972" s="1">
        <v>172017.1</v>
      </c>
      <c r="F2972" s="1">
        <v>275480.77</v>
      </c>
      <c r="G2972" s="1">
        <v>103533.16</v>
      </c>
      <c r="H2972" s="1">
        <v>124252.2</v>
      </c>
      <c r="I2972" s="1">
        <v>89729.14</v>
      </c>
      <c r="J2972" s="1">
        <v>92227.51</v>
      </c>
      <c r="K2972" s="1">
        <v>228464.11</v>
      </c>
      <c r="L2972" s="1">
        <v>66761.46</v>
      </c>
      <c r="M2972" s="1">
        <v>107403.11</v>
      </c>
      <c r="N2972" s="1">
        <v>235758.58</v>
      </c>
      <c r="O2972" s="1">
        <f t="shared" si="46"/>
        <v>1961101.16</v>
      </c>
    </row>
    <row r="2973" spans="1:15" ht="15">
      <c r="A2973" t="s">
        <v>5</v>
      </c>
      <c r="B2973" t="s">
        <v>201</v>
      </c>
      <c r="C2973" s="1">
        <v>53492.4</v>
      </c>
      <c r="D2973" s="1">
        <v>0</v>
      </c>
      <c r="E2973" s="1">
        <v>40171.5</v>
      </c>
      <c r="F2973" s="1">
        <v>69321</v>
      </c>
      <c r="G2973" s="1">
        <v>18795</v>
      </c>
      <c r="H2973" s="1">
        <v>0</v>
      </c>
      <c r="I2973" s="1">
        <v>5340</v>
      </c>
      <c r="J2973" s="1">
        <v>0</v>
      </c>
      <c r="K2973" s="1">
        <v>0</v>
      </c>
      <c r="L2973" s="1">
        <v>0</v>
      </c>
      <c r="M2973" s="1">
        <v>0</v>
      </c>
      <c r="N2973" s="1">
        <v>0</v>
      </c>
      <c r="O2973" s="1">
        <f t="shared" si="46"/>
        <v>187119.9</v>
      </c>
    </row>
    <row r="2974" spans="1:15" ht="15">
      <c r="A2974" t="s">
        <v>15</v>
      </c>
      <c r="B2974" t="s">
        <v>201</v>
      </c>
      <c r="C2974" s="1">
        <v>68075</v>
      </c>
      <c r="D2974" s="1">
        <v>90766.72</v>
      </c>
      <c r="E2974" s="1">
        <v>27480</v>
      </c>
      <c r="F2974" s="1">
        <v>59065</v>
      </c>
      <c r="G2974" s="1">
        <v>56710</v>
      </c>
      <c r="H2974" s="1">
        <v>107798</v>
      </c>
      <c r="I2974" s="1">
        <v>152167</v>
      </c>
      <c r="J2974" s="1">
        <v>163035</v>
      </c>
      <c r="K2974" s="1">
        <v>204130</v>
      </c>
      <c r="L2974" s="1">
        <v>121570</v>
      </c>
      <c r="M2974" s="1">
        <v>71679.99</v>
      </c>
      <c r="N2974" s="1">
        <v>181005</v>
      </c>
      <c r="O2974" s="1">
        <f t="shared" si="46"/>
        <v>1303481.71</v>
      </c>
    </row>
    <row r="2975" spans="1:15" ht="15">
      <c r="A2975" t="s">
        <v>4</v>
      </c>
      <c r="B2975" t="s">
        <v>201</v>
      </c>
      <c r="C2975" s="1">
        <v>0</v>
      </c>
      <c r="D2975" s="1">
        <v>34000</v>
      </c>
      <c r="E2975" s="1">
        <v>0</v>
      </c>
      <c r="F2975" s="1">
        <v>2079.2</v>
      </c>
      <c r="G2975" s="1">
        <v>0</v>
      </c>
      <c r="H2975" s="1">
        <v>0</v>
      </c>
      <c r="I2975" s="1">
        <v>0</v>
      </c>
      <c r="J2975" s="1">
        <v>0</v>
      </c>
      <c r="K2975" s="1">
        <v>145950</v>
      </c>
      <c r="L2975" s="1">
        <v>0</v>
      </c>
      <c r="M2975" s="1">
        <v>2442.5</v>
      </c>
      <c r="N2975" s="1">
        <v>0</v>
      </c>
      <c r="O2975" s="1">
        <f t="shared" si="46"/>
        <v>184471.7</v>
      </c>
    </row>
    <row r="2976" spans="1:15" ht="15">
      <c r="A2976" t="s">
        <v>20</v>
      </c>
      <c r="B2976" t="s">
        <v>201</v>
      </c>
      <c r="C2976" s="1">
        <v>230257.07</v>
      </c>
      <c r="D2976" s="1">
        <v>560814.87</v>
      </c>
      <c r="E2976" s="1">
        <v>972289.1</v>
      </c>
      <c r="F2976" s="1">
        <v>1241609.71</v>
      </c>
      <c r="G2976" s="1">
        <v>573596.61</v>
      </c>
      <c r="H2976" s="1">
        <v>888170.16</v>
      </c>
      <c r="I2976" s="1">
        <v>557386.83</v>
      </c>
      <c r="J2976" s="1">
        <v>1117128.78</v>
      </c>
      <c r="K2976" s="1">
        <v>509685.8</v>
      </c>
      <c r="L2976" s="1">
        <v>723567.54</v>
      </c>
      <c r="M2976" s="1">
        <v>462339.86</v>
      </c>
      <c r="N2976" s="1">
        <v>1128233.95</v>
      </c>
      <c r="O2976" s="1">
        <f t="shared" si="46"/>
        <v>8965080.28</v>
      </c>
    </row>
    <row r="2977" spans="1:15" ht="15">
      <c r="A2977" t="s">
        <v>8</v>
      </c>
      <c r="B2977" t="s">
        <v>201</v>
      </c>
      <c r="C2977" s="1">
        <v>38853.63</v>
      </c>
      <c r="D2977" s="1">
        <v>13817.29</v>
      </c>
      <c r="E2977" s="1">
        <v>27762.89</v>
      </c>
      <c r="F2977" s="1">
        <v>84716.76</v>
      </c>
      <c r="G2977" s="1">
        <v>23246.09</v>
      </c>
      <c r="H2977" s="1">
        <v>386633.38</v>
      </c>
      <c r="I2977" s="1">
        <v>119907.87</v>
      </c>
      <c r="J2977" s="1">
        <v>114011.77</v>
      </c>
      <c r="K2977" s="1">
        <v>119435.67</v>
      </c>
      <c r="L2977" s="1">
        <v>123538.09</v>
      </c>
      <c r="M2977" s="1">
        <v>89249.15</v>
      </c>
      <c r="N2977" s="1">
        <v>109449.4</v>
      </c>
      <c r="O2977" s="1">
        <f t="shared" si="46"/>
        <v>1250621.99</v>
      </c>
    </row>
    <row r="2978" spans="1:15" ht="15">
      <c r="A2978" t="s">
        <v>16</v>
      </c>
      <c r="B2978" t="s">
        <v>201</v>
      </c>
      <c r="C2978" s="1">
        <v>581162.878</v>
      </c>
      <c r="D2978" s="1">
        <v>551168.81</v>
      </c>
      <c r="E2978" s="1">
        <v>1352255.47</v>
      </c>
      <c r="F2978" s="1">
        <v>850278.04</v>
      </c>
      <c r="G2978" s="1">
        <v>1517508.59</v>
      </c>
      <c r="H2978" s="1">
        <v>927240.8</v>
      </c>
      <c r="I2978" s="1">
        <v>891093.68</v>
      </c>
      <c r="J2978" s="1">
        <v>232731.42</v>
      </c>
      <c r="K2978" s="1">
        <v>431178.13</v>
      </c>
      <c r="L2978" s="1">
        <v>1178231.51</v>
      </c>
      <c r="M2978" s="1">
        <v>253518.43</v>
      </c>
      <c r="N2978" s="1">
        <v>927996.35</v>
      </c>
      <c r="O2978" s="1">
        <f t="shared" si="46"/>
        <v>9694364.108</v>
      </c>
    </row>
    <row r="2979" spans="1:15" ht="15">
      <c r="A2979" t="s">
        <v>21</v>
      </c>
      <c r="B2979" t="s">
        <v>201</v>
      </c>
      <c r="C2979" s="1">
        <v>215014.96</v>
      </c>
      <c r="D2979" s="1">
        <v>699415.28</v>
      </c>
      <c r="E2979" s="1">
        <v>523754.01</v>
      </c>
      <c r="F2979" s="1">
        <v>1498941.94</v>
      </c>
      <c r="G2979" s="1">
        <v>840552.24</v>
      </c>
      <c r="H2979" s="1">
        <v>1546423.12</v>
      </c>
      <c r="I2979" s="1">
        <v>893748.71</v>
      </c>
      <c r="J2979" s="1">
        <v>1254052.84</v>
      </c>
      <c r="K2979" s="1">
        <v>8804202.66</v>
      </c>
      <c r="L2979" s="1">
        <v>718203.29</v>
      </c>
      <c r="M2979" s="1">
        <v>1301931.85</v>
      </c>
      <c r="N2979" s="1">
        <v>560260.18</v>
      </c>
      <c r="O2979" s="1">
        <f t="shared" si="46"/>
        <v>18856501.080000002</v>
      </c>
    </row>
    <row r="2980" spans="1:15" ht="15">
      <c r="A2980" t="s">
        <v>24</v>
      </c>
      <c r="B2980" t="s">
        <v>201</v>
      </c>
      <c r="C2980" s="1">
        <v>0</v>
      </c>
      <c r="D2980" s="1">
        <v>1908.11</v>
      </c>
      <c r="E2980" s="1">
        <v>0</v>
      </c>
      <c r="F2980" s="1">
        <v>0</v>
      </c>
      <c r="G2980" s="1">
        <v>0</v>
      </c>
      <c r="H2980" s="1">
        <v>0</v>
      </c>
      <c r="I2980" s="1">
        <v>0</v>
      </c>
      <c r="J2980" s="1">
        <v>0</v>
      </c>
      <c r="K2980" s="1">
        <v>0</v>
      </c>
      <c r="L2980" s="1">
        <v>0</v>
      </c>
      <c r="M2980" s="1">
        <v>800</v>
      </c>
      <c r="N2980" s="1">
        <v>0</v>
      </c>
      <c r="O2980" s="1">
        <f t="shared" si="46"/>
        <v>2708.1099999999997</v>
      </c>
    </row>
    <row r="2981" spans="1:15" ht="15">
      <c r="A2981" t="s">
        <v>22</v>
      </c>
      <c r="B2981" t="s">
        <v>201</v>
      </c>
      <c r="C2981" s="1">
        <v>413720.74</v>
      </c>
      <c r="D2981" s="1">
        <v>553119.91</v>
      </c>
      <c r="E2981" s="1">
        <v>354703.86</v>
      </c>
      <c r="F2981" s="1">
        <v>246972</v>
      </c>
      <c r="G2981" s="1">
        <v>630727.98</v>
      </c>
      <c r="H2981" s="1">
        <v>639575.1</v>
      </c>
      <c r="I2981" s="1">
        <v>565159.41</v>
      </c>
      <c r="J2981" s="1">
        <v>490432.89</v>
      </c>
      <c r="K2981" s="1">
        <v>275856.1</v>
      </c>
      <c r="L2981" s="1">
        <v>239810.72</v>
      </c>
      <c r="M2981" s="1">
        <v>504641.3</v>
      </c>
      <c r="N2981" s="1">
        <v>452266.18</v>
      </c>
      <c r="O2981" s="1">
        <f t="shared" si="46"/>
        <v>5366986.19</v>
      </c>
    </row>
    <row r="2982" spans="1:15" ht="15">
      <c r="A2982" t="s">
        <v>3</v>
      </c>
      <c r="B2982" t="s">
        <v>201</v>
      </c>
      <c r="C2982" s="1">
        <v>0</v>
      </c>
      <c r="D2982" s="1">
        <v>3610</v>
      </c>
      <c r="E2982" s="1">
        <v>0</v>
      </c>
      <c r="F2982" s="1">
        <v>640</v>
      </c>
      <c r="G2982" s="1">
        <v>0</v>
      </c>
      <c r="H2982" s="1">
        <v>0</v>
      </c>
      <c r="I2982" s="1">
        <v>0</v>
      </c>
      <c r="J2982" s="1">
        <v>0</v>
      </c>
      <c r="K2982" s="1">
        <v>12830</v>
      </c>
      <c r="L2982" s="1">
        <v>0</v>
      </c>
      <c r="M2982" s="1">
        <v>0</v>
      </c>
      <c r="N2982" s="1">
        <v>0</v>
      </c>
      <c r="O2982" s="1">
        <f t="shared" si="46"/>
        <v>17080</v>
      </c>
    </row>
    <row r="2983" spans="1:15" ht="15">
      <c r="A2983" t="s">
        <v>10</v>
      </c>
      <c r="B2983" t="s">
        <v>201</v>
      </c>
      <c r="C2983" s="1">
        <v>0</v>
      </c>
      <c r="D2983" s="1">
        <v>52010</v>
      </c>
      <c r="E2983" s="1">
        <v>61090.51</v>
      </c>
      <c r="F2983" s="1">
        <v>52650</v>
      </c>
      <c r="G2983" s="1">
        <v>0</v>
      </c>
      <c r="H2983" s="1">
        <v>0</v>
      </c>
      <c r="I2983" s="1">
        <v>0</v>
      </c>
      <c r="J2983" s="1">
        <v>0</v>
      </c>
      <c r="K2983" s="1">
        <v>0</v>
      </c>
      <c r="L2983" s="1">
        <v>0</v>
      </c>
      <c r="M2983" s="1">
        <v>0</v>
      </c>
      <c r="N2983" s="1">
        <v>0</v>
      </c>
      <c r="O2983" s="1">
        <f t="shared" si="46"/>
        <v>165750.51</v>
      </c>
    </row>
    <row r="2984" spans="1:15" ht="15">
      <c r="A2984" t="s">
        <v>12</v>
      </c>
      <c r="B2984" t="s">
        <v>201</v>
      </c>
      <c r="C2984" s="1">
        <v>505905.88</v>
      </c>
      <c r="D2984" s="1">
        <v>349794.37</v>
      </c>
      <c r="E2984" s="1">
        <v>740312.6</v>
      </c>
      <c r="F2984" s="1">
        <v>490830.04</v>
      </c>
      <c r="G2984" s="1">
        <v>552300.15</v>
      </c>
      <c r="H2984" s="1">
        <v>431969.39</v>
      </c>
      <c r="I2984" s="1">
        <v>57486.2</v>
      </c>
      <c r="J2984" s="1">
        <v>452832.69</v>
      </c>
      <c r="K2984" s="1">
        <v>455676.86</v>
      </c>
      <c r="L2984" s="1">
        <v>163654.29</v>
      </c>
      <c r="M2984" s="1">
        <v>451892.4</v>
      </c>
      <c r="N2984" s="1">
        <v>353458.03</v>
      </c>
      <c r="O2984" s="1">
        <f t="shared" si="46"/>
        <v>5006112.9</v>
      </c>
    </row>
    <row r="2985" spans="1:15" ht="15">
      <c r="A2985" t="s">
        <v>23</v>
      </c>
      <c r="B2985" t="s">
        <v>201</v>
      </c>
      <c r="C2985" s="1">
        <v>0</v>
      </c>
      <c r="D2985" s="1">
        <v>6.3</v>
      </c>
      <c r="E2985" s="1">
        <v>0</v>
      </c>
      <c r="F2985" s="1">
        <v>0</v>
      </c>
      <c r="G2985" s="1">
        <v>326877.63</v>
      </c>
      <c r="H2985" s="1">
        <v>3526</v>
      </c>
      <c r="I2985" s="1">
        <v>0</v>
      </c>
      <c r="J2985" s="1">
        <v>0</v>
      </c>
      <c r="K2985" s="1">
        <v>0</v>
      </c>
      <c r="L2985" s="1">
        <v>0</v>
      </c>
      <c r="M2985" s="1">
        <v>0</v>
      </c>
      <c r="N2985" s="1">
        <v>0</v>
      </c>
      <c r="O2985" s="1">
        <f t="shared" si="46"/>
        <v>330409.93</v>
      </c>
    </row>
    <row r="2986" spans="1:15" ht="15">
      <c r="A2986" t="s">
        <v>0</v>
      </c>
      <c r="B2986" t="s">
        <v>202</v>
      </c>
      <c r="C2986" s="1">
        <v>1645872.57</v>
      </c>
      <c r="D2986" s="1">
        <v>1738067.23</v>
      </c>
      <c r="E2986" s="1">
        <v>3050546.09</v>
      </c>
      <c r="F2986" s="1">
        <v>2548869.65</v>
      </c>
      <c r="G2986" s="1">
        <v>1974423.51</v>
      </c>
      <c r="H2986" s="1">
        <v>2830629.69</v>
      </c>
      <c r="I2986" s="1">
        <v>4103045.11</v>
      </c>
      <c r="J2986" s="1">
        <v>2475206.16</v>
      </c>
      <c r="K2986" s="1">
        <v>3312593.19</v>
      </c>
      <c r="L2986" s="1">
        <v>1441763.9</v>
      </c>
      <c r="M2986" s="1">
        <v>2295721.99</v>
      </c>
      <c r="N2986" s="1">
        <v>3259065.32</v>
      </c>
      <c r="O2986" s="1">
        <f t="shared" si="46"/>
        <v>30675804.409999996</v>
      </c>
    </row>
    <row r="2987" spans="1:15" ht="15">
      <c r="A2987" t="s">
        <v>2</v>
      </c>
      <c r="B2987" t="s">
        <v>202</v>
      </c>
      <c r="C2987" s="1">
        <v>368206.21</v>
      </c>
      <c r="D2987" s="1">
        <v>55521.48</v>
      </c>
      <c r="E2987" s="1">
        <v>171957.36</v>
      </c>
      <c r="F2987" s="1">
        <v>156571.18</v>
      </c>
      <c r="G2987" s="1">
        <v>199075.91</v>
      </c>
      <c r="H2987" s="1">
        <v>216030.86</v>
      </c>
      <c r="I2987" s="1">
        <v>310728.03</v>
      </c>
      <c r="J2987" s="1">
        <v>427564.95</v>
      </c>
      <c r="K2987" s="1">
        <v>191846.37</v>
      </c>
      <c r="L2987" s="1">
        <v>218188.05</v>
      </c>
      <c r="M2987" s="1">
        <v>190948.17</v>
      </c>
      <c r="N2987" s="1">
        <v>120459.29</v>
      </c>
      <c r="O2987" s="1">
        <f t="shared" si="46"/>
        <v>2627097.86</v>
      </c>
    </row>
    <row r="2988" spans="1:15" ht="15">
      <c r="A2988" t="s">
        <v>18</v>
      </c>
      <c r="B2988" t="s">
        <v>202</v>
      </c>
      <c r="C2988" s="1">
        <v>1558168.41</v>
      </c>
      <c r="D2988" s="1">
        <v>3084861.57</v>
      </c>
      <c r="E2988" s="1">
        <v>3619914.41</v>
      </c>
      <c r="F2988" s="1">
        <v>3943988.39</v>
      </c>
      <c r="G2988" s="1">
        <v>3382360.67</v>
      </c>
      <c r="H2988" s="1">
        <v>7354861.74</v>
      </c>
      <c r="I2988" s="1">
        <v>5611066.49</v>
      </c>
      <c r="J2988" s="1">
        <v>4242751.48</v>
      </c>
      <c r="K2988" s="1">
        <v>4633864.74</v>
      </c>
      <c r="L2988" s="1">
        <v>3518278.5592</v>
      </c>
      <c r="M2988" s="1">
        <v>15687448.97</v>
      </c>
      <c r="N2988" s="1">
        <v>4261172.51</v>
      </c>
      <c r="O2988" s="1">
        <f t="shared" si="46"/>
        <v>60898737.93919999</v>
      </c>
    </row>
    <row r="2989" spans="1:15" ht="15">
      <c r="A2989" t="s">
        <v>14</v>
      </c>
      <c r="B2989" t="s">
        <v>202</v>
      </c>
      <c r="C2989" s="1">
        <v>2388654.41</v>
      </c>
      <c r="D2989" s="1">
        <v>4471314.03</v>
      </c>
      <c r="E2989" s="1">
        <v>2449328.67</v>
      </c>
      <c r="F2989" s="1">
        <v>14609263.07</v>
      </c>
      <c r="G2989" s="1">
        <v>4245042.89</v>
      </c>
      <c r="H2989" s="1">
        <v>3351833.12</v>
      </c>
      <c r="I2989" s="1">
        <v>4124152.44</v>
      </c>
      <c r="J2989" s="1">
        <v>3087647.2</v>
      </c>
      <c r="K2989" s="1">
        <v>3042845.36</v>
      </c>
      <c r="L2989" s="1">
        <v>2738290.81</v>
      </c>
      <c r="M2989" s="1">
        <v>2287657.45</v>
      </c>
      <c r="N2989" s="1">
        <v>4268762.87</v>
      </c>
      <c r="O2989" s="1">
        <f t="shared" si="46"/>
        <v>51064792.32000001</v>
      </c>
    </row>
    <row r="2990" spans="1:15" ht="15">
      <c r="A2990" t="s">
        <v>6</v>
      </c>
      <c r="B2990" t="s">
        <v>202</v>
      </c>
      <c r="C2990" s="1">
        <v>1522817.51</v>
      </c>
      <c r="D2990" s="1">
        <v>1706169.25</v>
      </c>
      <c r="E2990" s="1">
        <v>4724660.05</v>
      </c>
      <c r="F2990" s="1">
        <v>243181.45</v>
      </c>
      <c r="G2990" s="1">
        <v>4390590.24</v>
      </c>
      <c r="H2990" s="1">
        <v>1823426.87</v>
      </c>
      <c r="I2990" s="1">
        <v>5659541.78</v>
      </c>
      <c r="J2990" s="1">
        <v>6924251.94</v>
      </c>
      <c r="K2990" s="1">
        <v>3515578.16</v>
      </c>
      <c r="L2990" s="1">
        <v>3203245.8</v>
      </c>
      <c r="M2990" s="1">
        <v>5852860.25</v>
      </c>
      <c r="N2990" s="1">
        <v>4381191.89</v>
      </c>
      <c r="O2990" s="1">
        <f t="shared" si="46"/>
        <v>43947515.190000005</v>
      </c>
    </row>
    <row r="2991" spans="1:15" ht="15">
      <c r="A2991" t="s">
        <v>17</v>
      </c>
      <c r="B2991" t="s">
        <v>202</v>
      </c>
      <c r="C2991" s="1">
        <v>0</v>
      </c>
      <c r="D2991" s="1">
        <v>224739.9</v>
      </c>
      <c r="E2991" s="1">
        <v>0</v>
      </c>
      <c r="F2991" s="1">
        <v>0</v>
      </c>
      <c r="G2991" s="1">
        <v>0</v>
      </c>
      <c r="H2991" s="1">
        <v>0</v>
      </c>
      <c r="I2991" s="1">
        <v>0</v>
      </c>
      <c r="J2991" s="1">
        <v>0</v>
      </c>
      <c r="K2991" s="1">
        <v>0</v>
      </c>
      <c r="L2991" s="1">
        <v>1426194</v>
      </c>
      <c r="M2991" s="1">
        <v>0</v>
      </c>
      <c r="N2991" s="1">
        <v>4074</v>
      </c>
      <c r="O2991" s="1">
        <f t="shared" si="46"/>
        <v>1655007.9</v>
      </c>
    </row>
    <row r="2992" spans="1:15" ht="15">
      <c r="A2992" t="s">
        <v>13</v>
      </c>
      <c r="B2992" t="s">
        <v>202</v>
      </c>
      <c r="C2992" s="1">
        <v>4536996.09</v>
      </c>
      <c r="D2992" s="1">
        <v>4571597.18</v>
      </c>
      <c r="E2992" s="1">
        <v>1874965.76</v>
      </c>
      <c r="F2992" s="1">
        <v>5348963.55</v>
      </c>
      <c r="G2992" s="1">
        <v>4146766.89</v>
      </c>
      <c r="H2992" s="1">
        <v>3960242.74</v>
      </c>
      <c r="I2992" s="1">
        <v>3635472.3</v>
      </c>
      <c r="J2992" s="1">
        <v>4993984.96</v>
      </c>
      <c r="K2992" s="1">
        <v>4500162.47</v>
      </c>
      <c r="L2992" s="1">
        <v>3006907.66</v>
      </c>
      <c r="M2992" s="1">
        <v>4352346.69</v>
      </c>
      <c r="N2992" s="1">
        <v>4945573.55</v>
      </c>
      <c r="O2992" s="1">
        <f t="shared" si="46"/>
        <v>49873979.84</v>
      </c>
    </row>
    <row r="2993" spans="1:15" ht="15">
      <c r="A2993" t="s">
        <v>11</v>
      </c>
      <c r="B2993" t="s">
        <v>202</v>
      </c>
      <c r="C2993" s="1">
        <v>413434.93</v>
      </c>
      <c r="D2993" s="1">
        <v>455050.56</v>
      </c>
      <c r="E2993" s="1">
        <v>973176.95</v>
      </c>
      <c r="F2993" s="1">
        <v>1166560.11</v>
      </c>
      <c r="G2993" s="1">
        <v>837700.83</v>
      </c>
      <c r="H2993" s="1">
        <v>1798827.26</v>
      </c>
      <c r="I2993" s="1">
        <v>1319234.32</v>
      </c>
      <c r="J2993" s="1">
        <v>1036551.64</v>
      </c>
      <c r="K2993" s="1">
        <v>1463713.82</v>
      </c>
      <c r="L2993" s="1">
        <v>795247.46</v>
      </c>
      <c r="M2993" s="1">
        <v>525663.3</v>
      </c>
      <c r="N2993" s="1">
        <v>1447910.64</v>
      </c>
      <c r="O2993" s="1">
        <f t="shared" si="46"/>
        <v>12233071.82</v>
      </c>
    </row>
    <row r="2994" spans="1:15" ht="15">
      <c r="A2994" t="s">
        <v>7</v>
      </c>
      <c r="B2994" t="s">
        <v>202</v>
      </c>
      <c r="C2994" s="1">
        <v>202897.21</v>
      </c>
      <c r="D2994" s="1">
        <v>279165.06</v>
      </c>
      <c r="E2994" s="1">
        <v>499287.94</v>
      </c>
      <c r="F2994" s="1">
        <v>447777.45</v>
      </c>
      <c r="G2994" s="1">
        <v>501051.69</v>
      </c>
      <c r="H2994" s="1">
        <v>340160.84</v>
      </c>
      <c r="I2994" s="1">
        <v>417838.21</v>
      </c>
      <c r="J2994" s="1">
        <v>411172.14</v>
      </c>
      <c r="K2994" s="1">
        <v>791242.17</v>
      </c>
      <c r="L2994" s="1">
        <v>1383199.33</v>
      </c>
      <c r="M2994" s="1">
        <v>591797.18</v>
      </c>
      <c r="N2994" s="1">
        <v>490233.27</v>
      </c>
      <c r="O2994" s="1">
        <f t="shared" si="46"/>
        <v>6355822.49</v>
      </c>
    </row>
    <row r="2995" spans="1:15" ht="15">
      <c r="A2995" t="s">
        <v>20</v>
      </c>
      <c r="B2995" t="s">
        <v>202</v>
      </c>
      <c r="C2995" s="1">
        <v>3557999.91</v>
      </c>
      <c r="D2995" s="1">
        <v>4542806.38</v>
      </c>
      <c r="E2995" s="1">
        <v>3932526.96</v>
      </c>
      <c r="F2995" s="1">
        <v>2749938.42</v>
      </c>
      <c r="G2995" s="1">
        <v>2481219.97</v>
      </c>
      <c r="H2995" s="1">
        <v>2230187.834</v>
      </c>
      <c r="I2995" s="1">
        <v>3385210.93</v>
      </c>
      <c r="J2995" s="1">
        <v>3526832.39</v>
      </c>
      <c r="K2995" s="1">
        <v>3151266.03</v>
      </c>
      <c r="L2995" s="1">
        <v>3221910.92</v>
      </c>
      <c r="M2995" s="1">
        <v>2884312.34</v>
      </c>
      <c r="N2995" s="1">
        <v>3493195.03</v>
      </c>
      <c r="O2995" s="1">
        <f t="shared" si="46"/>
        <v>39157407.11400001</v>
      </c>
    </row>
    <row r="2996" spans="1:15" ht="15">
      <c r="A2996" t="s">
        <v>8</v>
      </c>
      <c r="B2996" t="s">
        <v>202</v>
      </c>
      <c r="C2996" s="1">
        <v>5267.95</v>
      </c>
      <c r="D2996" s="1">
        <v>90210.94</v>
      </c>
      <c r="E2996" s="1">
        <v>23205.1</v>
      </c>
      <c r="F2996" s="1">
        <v>15603.22</v>
      </c>
      <c r="G2996" s="1">
        <v>41267.36</v>
      </c>
      <c r="H2996" s="1">
        <v>51477.72</v>
      </c>
      <c r="I2996" s="1">
        <v>76936.41</v>
      </c>
      <c r="J2996" s="1">
        <v>49142.11</v>
      </c>
      <c r="K2996" s="1">
        <v>113226.77</v>
      </c>
      <c r="L2996" s="1">
        <v>101333.98</v>
      </c>
      <c r="M2996" s="1">
        <v>82346.59</v>
      </c>
      <c r="N2996" s="1">
        <v>165781.37</v>
      </c>
      <c r="O2996" s="1">
        <f t="shared" si="46"/>
        <v>815799.52</v>
      </c>
    </row>
    <row r="2997" spans="1:15" ht="15">
      <c r="A2997" t="s">
        <v>21</v>
      </c>
      <c r="B2997" t="s">
        <v>202</v>
      </c>
      <c r="C2997" s="1">
        <v>10587916.01</v>
      </c>
      <c r="D2997" s="1">
        <v>12278562.61</v>
      </c>
      <c r="E2997" s="1">
        <v>635829.56</v>
      </c>
      <c r="F2997" s="1">
        <v>771409.31</v>
      </c>
      <c r="G2997" s="1">
        <v>12610817.388</v>
      </c>
      <c r="H2997" s="1">
        <v>1120740.61</v>
      </c>
      <c r="I2997" s="1">
        <v>1244808.53</v>
      </c>
      <c r="J2997" s="1">
        <v>1050157.18</v>
      </c>
      <c r="K2997" s="1">
        <v>9368822.86</v>
      </c>
      <c r="L2997" s="1">
        <v>16987884.04</v>
      </c>
      <c r="M2997" s="1">
        <v>2872705.05</v>
      </c>
      <c r="N2997" s="1">
        <v>460892.88</v>
      </c>
      <c r="O2997" s="1">
        <f t="shared" si="46"/>
        <v>69990546.02799998</v>
      </c>
    </row>
    <row r="2998" spans="1:15" ht="15">
      <c r="A2998" t="s">
        <v>3</v>
      </c>
      <c r="B2998" t="s">
        <v>202</v>
      </c>
      <c r="C2998" s="1">
        <v>0</v>
      </c>
      <c r="D2998" s="1">
        <v>4361</v>
      </c>
      <c r="E2998" s="1">
        <v>17040</v>
      </c>
      <c r="F2998" s="1">
        <v>0</v>
      </c>
      <c r="G2998" s="1">
        <v>0</v>
      </c>
      <c r="H2998" s="1">
        <v>0</v>
      </c>
      <c r="I2998" s="1">
        <v>0</v>
      </c>
      <c r="J2998" s="1">
        <v>0</v>
      </c>
      <c r="K2998" s="1">
        <v>0</v>
      </c>
      <c r="L2998" s="1">
        <v>7046.2</v>
      </c>
      <c r="M2998" s="1">
        <v>13869</v>
      </c>
      <c r="N2998" s="1">
        <v>0</v>
      </c>
      <c r="O2998" s="1">
        <f t="shared" si="46"/>
        <v>42316.2</v>
      </c>
    </row>
    <row r="2999" spans="1:15" ht="15">
      <c r="A2999" t="s">
        <v>22</v>
      </c>
      <c r="B2999" t="s">
        <v>202</v>
      </c>
      <c r="C2999" s="1">
        <v>240546.61</v>
      </c>
      <c r="D2999" s="1">
        <v>115562.75</v>
      </c>
      <c r="E2999" s="1">
        <v>201139.39</v>
      </c>
      <c r="F2999" s="1">
        <v>219627.48</v>
      </c>
      <c r="G2999" s="1">
        <v>317196.32</v>
      </c>
      <c r="H2999" s="1">
        <v>520880.53</v>
      </c>
      <c r="I2999" s="1">
        <v>473503.28</v>
      </c>
      <c r="J2999" s="1">
        <v>590229.59</v>
      </c>
      <c r="K2999" s="1">
        <v>308646.69</v>
      </c>
      <c r="L2999" s="1">
        <v>198531.38</v>
      </c>
      <c r="M2999" s="1">
        <v>370331.21</v>
      </c>
      <c r="N2999" s="1">
        <v>235115.93</v>
      </c>
      <c r="O2999" s="1">
        <f t="shared" si="46"/>
        <v>3791311.16</v>
      </c>
    </row>
    <row r="3000" spans="1:15" ht="15">
      <c r="A3000" t="s">
        <v>16</v>
      </c>
      <c r="B3000" t="s">
        <v>202</v>
      </c>
      <c r="C3000" s="1">
        <v>752225.76</v>
      </c>
      <c r="D3000" s="1">
        <v>1512438.56</v>
      </c>
      <c r="E3000" s="1">
        <v>2612335.25</v>
      </c>
      <c r="F3000" s="1">
        <v>1790362.45</v>
      </c>
      <c r="G3000" s="1">
        <v>1747407.66</v>
      </c>
      <c r="H3000" s="1">
        <v>1655080.26</v>
      </c>
      <c r="I3000" s="1">
        <v>2025179.57</v>
      </c>
      <c r="J3000" s="1">
        <v>2387429.46</v>
      </c>
      <c r="K3000" s="1">
        <v>2319543.37</v>
      </c>
      <c r="L3000" s="1">
        <v>2297736.61</v>
      </c>
      <c r="M3000" s="1">
        <v>2010665.04</v>
      </c>
      <c r="N3000" s="1">
        <v>2462578.24</v>
      </c>
      <c r="O3000" s="1">
        <f t="shared" si="46"/>
        <v>23572982.229999997</v>
      </c>
    </row>
    <row r="3001" spans="1:15" ht="15">
      <c r="A3001" t="s">
        <v>12</v>
      </c>
      <c r="B3001" t="s">
        <v>202</v>
      </c>
      <c r="C3001" s="1">
        <v>279041.37</v>
      </c>
      <c r="D3001" s="1">
        <v>890442.57</v>
      </c>
      <c r="E3001" s="1">
        <v>378745.03</v>
      </c>
      <c r="F3001" s="1">
        <v>990626.82</v>
      </c>
      <c r="G3001" s="1">
        <v>643382.1</v>
      </c>
      <c r="H3001" s="1">
        <v>752249.63</v>
      </c>
      <c r="I3001" s="1">
        <v>1865540.8</v>
      </c>
      <c r="J3001" s="1">
        <v>1282608.64</v>
      </c>
      <c r="K3001" s="1">
        <v>455851.06</v>
      </c>
      <c r="L3001" s="1">
        <v>1089844.75</v>
      </c>
      <c r="M3001" s="1">
        <v>705961.13</v>
      </c>
      <c r="N3001" s="1">
        <v>1000445.95</v>
      </c>
      <c r="O3001" s="1">
        <f t="shared" si="46"/>
        <v>10334739.85</v>
      </c>
    </row>
    <row r="3002" spans="1:15" ht="15">
      <c r="A3002" t="s">
        <v>4</v>
      </c>
      <c r="B3002" t="s">
        <v>202</v>
      </c>
      <c r="C3002" s="1">
        <v>380890</v>
      </c>
      <c r="D3002" s="1">
        <v>67020</v>
      </c>
      <c r="E3002" s="1">
        <v>248115.3</v>
      </c>
      <c r="F3002" s="1">
        <v>0</v>
      </c>
      <c r="G3002" s="1">
        <v>95956</v>
      </c>
      <c r="H3002" s="1">
        <v>169692</v>
      </c>
      <c r="I3002" s="1">
        <v>68527.5</v>
      </c>
      <c r="J3002" s="1">
        <v>263374.37</v>
      </c>
      <c r="K3002" s="1">
        <v>421975</v>
      </c>
      <c r="L3002" s="1">
        <v>515195</v>
      </c>
      <c r="M3002" s="1">
        <v>420901.32</v>
      </c>
      <c r="N3002" s="1">
        <v>0</v>
      </c>
      <c r="O3002" s="1">
        <f t="shared" si="46"/>
        <v>2651646.4899999998</v>
      </c>
    </row>
    <row r="3003" spans="1:15" ht="15">
      <c r="A3003" t="s">
        <v>10</v>
      </c>
      <c r="B3003" t="s">
        <v>202</v>
      </c>
      <c r="C3003" s="1">
        <v>28200</v>
      </c>
      <c r="D3003" s="1">
        <v>0</v>
      </c>
      <c r="E3003" s="1">
        <v>85360.4</v>
      </c>
      <c r="F3003" s="1">
        <v>0</v>
      </c>
      <c r="G3003" s="1">
        <v>90353.2</v>
      </c>
      <c r="H3003" s="1">
        <v>27250</v>
      </c>
      <c r="I3003" s="1">
        <v>45133.2</v>
      </c>
      <c r="J3003" s="1">
        <v>68973.2</v>
      </c>
      <c r="K3003" s="1">
        <v>47307.2</v>
      </c>
      <c r="L3003" s="1">
        <v>147288.65</v>
      </c>
      <c r="M3003" s="1">
        <v>45120</v>
      </c>
      <c r="N3003" s="1">
        <v>43999.2</v>
      </c>
      <c r="O3003" s="1">
        <f t="shared" si="46"/>
        <v>628985.0499999999</v>
      </c>
    </row>
    <row r="3004" spans="1:15" ht="15">
      <c r="A3004" t="s">
        <v>23</v>
      </c>
      <c r="B3004" t="s">
        <v>202</v>
      </c>
      <c r="C3004" s="1">
        <v>0</v>
      </c>
      <c r="D3004" s="1">
        <v>0</v>
      </c>
      <c r="E3004" s="1">
        <v>3841.6</v>
      </c>
      <c r="F3004" s="1">
        <v>0</v>
      </c>
      <c r="G3004" s="1">
        <v>0</v>
      </c>
      <c r="H3004" s="1">
        <v>0</v>
      </c>
      <c r="I3004" s="1">
        <v>0</v>
      </c>
      <c r="J3004" s="1">
        <v>0</v>
      </c>
      <c r="K3004" s="1">
        <v>0</v>
      </c>
      <c r="L3004" s="1">
        <v>0</v>
      </c>
      <c r="M3004" s="1">
        <v>0</v>
      </c>
      <c r="N3004" s="1">
        <v>2876.05</v>
      </c>
      <c r="O3004" s="1">
        <f t="shared" si="46"/>
        <v>6717.65</v>
      </c>
    </row>
    <row r="3005" spans="1:15" ht="15">
      <c r="A3005" t="s">
        <v>19</v>
      </c>
      <c r="B3005" t="s">
        <v>202</v>
      </c>
      <c r="C3005" s="1">
        <v>30369.89</v>
      </c>
      <c r="D3005" s="1">
        <v>2233</v>
      </c>
      <c r="E3005" s="1">
        <v>7396.54</v>
      </c>
      <c r="F3005" s="1">
        <v>100587.93</v>
      </c>
      <c r="G3005" s="1">
        <v>0</v>
      </c>
      <c r="H3005" s="1">
        <v>6003.98</v>
      </c>
      <c r="I3005" s="1">
        <v>30002.62</v>
      </c>
      <c r="J3005" s="1">
        <v>76595.32</v>
      </c>
      <c r="K3005" s="1">
        <v>286169.23</v>
      </c>
      <c r="L3005" s="1">
        <v>86531.37</v>
      </c>
      <c r="M3005" s="1">
        <v>60255.45</v>
      </c>
      <c r="N3005" s="1">
        <v>0</v>
      </c>
      <c r="O3005" s="1">
        <f t="shared" si="46"/>
        <v>686145.33</v>
      </c>
    </row>
    <row r="3006" spans="1:15" ht="15">
      <c r="A3006" t="s">
        <v>5</v>
      </c>
      <c r="B3006" t="s">
        <v>202</v>
      </c>
      <c r="C3006" s="1">
        <v>0</v>
      </c>
      <c r="D3006" s="1">
        <v>0</v>
      </c>
      <c r="E3006" s="1">
        <v>0</v>
      </c>
      <c r="F3006" s="1">
        <v>7227</v>
      </c>
      <c r="G3006" s="1">
        <v>412.86</v>
      </c>
      <c r="H3006" s="1">
        <v>7182</v>
      </c>
      <c r="I3006" s="1">
        <v>122.72</v>
      </c>
      <c r="J3006" s="1">
        <v>0</v>
      </c>
      <c r="K3006" s="1">
        <v>9413.5</v>
      </c>
      <c r="L3006" s="1">
        <v>11991</v>
      </c>
      <c r="M3006" s="1">
        <v>43200</v>
      </c>
      <c r="N3006" s="1">
        <v>9568.41</v>
      </c>
      <c r="O3006" s="1">
        <f t="shared" si="46"/>
        <v>89117.49</v>
      </c>
    </row>
    <row r="3007" spans="1:15" ht="15">
      <c r="A3007" t="s">
        <v>0</v>
      </c>
      <c r="B3007" t="s">
        <v>203</v>
      </c>
      <c r="C3007" s="1">
        <v>223884.7</v>
      </c>
      <c r="D3007" s="1">
        <v>151274.12</v>
      </c>
      <c r="E3007" s="1">
        <v>684902.5</v>
      </c>
      <c r="F3007" s="1">
        <v>467883.9</v>
      </c>
      <c r="G3007" s="1">
        <v>373105.55</v>
      </c>
      <c r="H3007" s="1">
        <v>359623.5</v>
      </c>
      <c r="I3007" s="1">
        <v>377354.67</v>
      </c>
      <c r="J3007" s="1">
        <v>216126.17</v>
      </c>
      <c r="K3007" s="1">
        <v>446710.76</v>
      </c>
      <c r="L3007" s="1">
        <v>550173.13</v>
      </c>
      <c r="M3007" s="1">
        <v>462707.23</v>
      </c>
      <c r="N3007" s="1">
        <v>47076.19</v>
      </c>
      <c r="O3007" s="1">
        <f t="shared" si="46"/>
        <v>4360822.420000001</v>
      </c>
    </row>
    <row r="3008" spans="1:15" ht="15">
      <c r="A3008" t="s">
        <v>13</v>
      </c>
      <c r="B3008" t="s">
        <v>203</v>
      </c>
      <c r="C3008" s="1">
        <v>1075598.58</v>
      </c>
      <c r="D3008" s="1">
        <v>822771.88</v>
      </c>
      <c r="E3008" s="1">
        <v>510295.02</v>
      </c>
      <c r="F3008" s="1">
        <v>3174108.49</v>
      </c>
      <c r="G3008" s="1">
        <v>2324456.69</v>
      </c>
      <c r="H3008" s="1">
        <v>1376748.67</v>
      </c>
      <c r="I3008" s="1">
        <v>1306650.01</v>
      </c>
      <c r="J3008" s="1">
        <v>4410255.68</v>
      </c>
      <c r="K3008" s="1">
        <v>1419187.11</v>
      </c>
      <c r="L3008" s="1">
        <v>2481023.29</v>
      </c>
      <c r="M3008" s="1">
        <v>2039674.95</v>
      </c>
      <c r="N3008" s="1">
        <v>2387433.17</v>
      </c>
      <c r="O3008" s="1">
        <f t="shared" si="46"/>
        <v>23328203.54</v>
      </c>
    </row>
    <row r="3009" spans="1:15" ht="15">
      <c r="A3009" t="s">
        <v>18</v>
      </c>
      <c r="B3009" t="s">
        <v>203</v>
      </c>
      <c r="C3009" s="1">
        <v>73019.5</v>
      </c>
      <c r="D3009" s="1">
        <v>76462.25</v>
      </c>
      <c r="E3009" s="1">
        <v>47012.54</v>
      </c>
      <c r="F3009" s="1">
        <v>68853</v>
      </c>
      <c r="G3009" s="1">
        <v>73463.16</v>
      </c>
      <c r="H3009" s="1">
        <v>70269.9</v>
      </c>
      <c r="I3009" s="1">
        <v>36932.5</v>
      </c>
      <c r="J3009" s="1">
        <v>55397.95</v>
      </c>
      <c r="K3009" s="1">
        <v>28590.64</v>
      </c>
      <c r="L3009" s="1">
        <v>64874.28</v>
      </c>
      <c r="M3009" s="1">
        <v>97031.28</v>
      </c>
      <c r="N3009" s="1">
        <v>197257.68</v>
      </c>
      <c r="O3009" s="1">
        <f t="shared" si="46"/>
        <v>889164.6800000002</v>
      </c>
    </row>
    <row r="3010" spans="1:15" ht="15">
      <c r="A3010" t="s">
        <v>7</v>
      </c>
      <c r="B3010" t="s">
        <v>203</v>
      </c>
      <c r="C3010" s="1">
        <v>410835.24</v>
      </c>
      <c r="D3010" s="1">
        <v>327210.6</v>
      </c>
      <c r="E3010" s="1">
        <v>187474.88</v>
      </c>
      <c r="F3010" s="1">
        <v>175278.21</v>
      </c>
      <c r="G3010" s="1">
        <v>103674.27</v>
      </c>
      <c r="H3010" s="1">
        <v>84143.43</v>
      </c>
      <c r="I3010" s="1">
        <v>279770.88</v>
      </c>
      <c r="J3010" s="1">
        <v>163045.62</v>
      </c>
      <c r="K3010" s="1">
        <v>234126.05</v>
      </c>
      <c r="L3010" s="1">
        <v>220853.81</v>
      </c>
      <c r="M3010" s="1">
        <v>352724.71</v>
      </c>
      <c r="N3010" s="1">
        <v>336882.93</v>
      </c>
      <c r="O3010" s="1">
        <f t="shared" si="46"/>
        <v>2876020.63</v>
      </c>
    </row>
    <row r="3011" spans="1:15" ht="15">
      <c r="A3011" t="s">
        <v>6</v>
      </c>
      <c r="B3011" t="s">
        <v>203</v>
      </c>
      <c r="C3011" s="1">
        <v>100529.96</v>
      </c>
      <c r="D3011" s="1">
        <v>123921.45</v>
      </c>
      <c r="E3011" s="1">
        <v>227208.97</v>
      </c>
      <c r="F3011" s="1">
        <v>1522865.25</v>
      </c>
      <c r="G3011" s="1">
        <v>2730185.04</v>
      </c>
      <c r="H3011" s="1">
        <v>55012.26</v>
      </c>
      <c r="I3011" s="1">
        <v>811248.5</v>
      </c>
      <c r="J3011" s="1">
        <v>1695016.25</v>
      </c>
      <c r="K3011" s="1">
        <v>181529.5</v>
      </c>
      <c r="L3011" s="1">
        <v>156891.1</v>
      </c>
      <c r="M3011" s="1">
        <v>500568.48</v>
      </c>
      <c r="N3011" s="1">
        <v>4084887.5</v>
      </c>
      <c r="O3011" s="1">
        <f aca="true" t="shared" si="47" ref="O3011:O3074">SUM(C3011:N3011)</f>
        <v>12189864.26</v>
      </c>
    </row>
    <row r="3012" spans="1:15" ht="15">
      <c r="A3012" t="s">
        <v>14</v>
      </c>
      <c r="B3012" t="s">
        <v>203</v>
      </c>
      <c r="C3012" s="1">
        <v>655975.46</v>
      </c>
      <c r="D3012" s="1">
        <v>805156.53</v>
      </c>
      <c r="E3012" s="1">
        <v>991524.2</v>
      </c>
      <c r="F3012" s="1">
        <v>951361.65</v>
      </c>
      <c r="G3012" s="1">
        <v>1306275.52</v>
      </c>
      <c r="H3012" s="1">
        <v>1007677.85</v>
      </c>
      <c r="I3012" s="1">
        <v>1268252.08</v>
      </c>
      <c r="J3012" s="1">
        <v>767295.18</v>
      </c>
      <c r="K3012" s="1">
        <v>1140511.72</v>
      </c>
      <c r="L3012" s="1">
        <v>1066773.11</v>
      </c>
      <c r="M3012" s="1">
        <v>1198121.8</v>
      </c>
      <c r="N3012" s="1">
        <v>1178656.24</v>
      </c>
      <c r="O3012" s="1">
        <f t="shared" si="47"/>
        <v>12337581.34</v>
      </c>
    </row>
    <row r="3013" spans="1:15" ht="15">
      <c r="A3013" t="s">
        <v>2</v>
      </c>
      <c r="B3013" t="s">
        <v>203</v>
      </c>
      <c r="C3013" s="1">
        <v>50722.04</v>
      </c>
      <c r="D3013" s="1">
        <v>50335.86</v>
      </c>
      <c r="E3013" s="1">
        <v>55240.46</v>
      </c>
      <c r="F3013" s="1">
        <v>53200.6</v>
      </c>
      <c r="G3013" s="1">
        <v>35240.67</v>
      </c>
      <c r="H3013" s="1">
        <v>18338.1</v>
      </c>
      <c r="I3013" s="1">
        <v>12283.59</v>
      </c>
      <c r="J3013" s="1">
        <v>24751.44</v>
      </c>
      <c r="K3013" s="1">
        <v>39220.65</v>
      </c>
      <c r="L3013" s="1">
        <v>82743.42</v>
      </c>
      <c r="M3013" s="1">
        <v>42092.43</v>
      </c>
      <c r="N3013" s="1">
        <v>30219.05</v>
      </c>
      <c r="O3013" s="1">
        <f t="shared" si="47"/>
        <v>494388.31</v>
      </c>
    </row>
    <row r="3014" spans="1:15" ht="15">
      <c r="A3014" t="s">
        <v>8</v>
      </c>
      <c r="B3014" t="s">
        <v>203</v>
      </c>
      <c r="C3014" s="1">
        <v>16295</v>
      </c>
      <c r="D3014" s="1">
        <v>59098.41</v>
      </c>
      <c r="E3014" s="1">
        <v>90005</v>
      </c>
      <c r="F3014" s="1">
        <v>90462.5</v>
      </c>
      <c r="G3014" s="1">
        <v>75371.51</v>
      </c>
      <c r="H3014" s="1">
        <v>92393.01</v>
      </c>
      <c r="I3014" s="1">
        <v>60159.85</v>
      </c>
      <c r="J3014" s="1">
        <v>68295.47</v>
      </c>
      <c r="K3014" s="1">
        <v>137090.71</v>
      </c>
      <c r="L3014" s="1">
        <v>91977.75</v>
      </c>
      <c r="M3014" s="1">
        <v>127453.21</v>
      </c>
      <c r="N3014" s="1">
        <v>72150.51</v>
      </c>
      <c r="O3014" s="1">
        <f t="shared" si="47"/>
        <v>980752.9299999999</v>
      </c>
    </row>
    <row r="3015" spans="1:15" ht="15">
      <c r="A3015" t="s">
        <v>16</v>
      </c>
      <c r="B3015" t="s">
        <v>203</v>
      </c>
      <c r="C3015" s="1">
        <v>290911.32</v>
      </c>
      <c r="D3015" s="1">
        <v>403648.06</v>
      </c>
      <c r="E3015" s="1">
        <v>199433.29</v>
      </c>
      <c r="F3015" s="1">
        <v>436204.59</v>
      </c>
      <c r="G3015" s="1">
        <v>127654.46</v>
      </c>
      <c r="H3015" s="1">
        <v>113812.98</v>
      </c>
      <c r="I3015" s="1">
        <v>299055.7</v>
      </c>
      <c r="J3015" s="1">
        <v>797408.48</v>
      </c>
      <c r="K3015" s="1">
        <v>523056.96</v>
      </c>
      <c r="L3015" s="1">
        <v>122023.9</v>
      </c>
      <c r="M3015" s="1">
        <v>306787.93</v>
      </c>
      <c r="N3015" s="1">
        <v>367793.39</v>
      </c>
      <c r="O3015" s="1">
        <f t="shared" si="47"/>
        <v>3987791.06</v>
      </c>
    </row>
    <row r="3016" spans="1:15" ht="15">
      <c r="A3016" t="s">
        <v>22</v>
      </c>
      <c r="B3016" t="s">
        <v>203</v>
      </c>
      <c r="C3016" s="1">
        <v>97719.64</v>
      </c>
      <c r="D3016" s="1">
        <v>0</v>
      </c>
      <c r="E3016" s="1">
        <v>0</v>
      </c>
      <c r="F3016" s="1">
        <v>43346.55</v>
      </c>
      <c r="G3016" s="1">
        <v>46775.64</v>
      </c>
      <c r="H3016" s="1">
        <v>49440</v>
      </c>
      <c r="I3016" s="1">
        <v>104903.52</v>
      </c>
      <c r="J3016" s="1">
        <v>118079.16</v>
      </c>
      <c r="K3016" s="1">
        <v>14927.36</v>
      </c>
      <c r="L3016" s="1">
        <v>44423.41</v>
      </c>
      <c r="M3016" s="1">
        <v>0</v>
      </c>
      <c r="N3016" s="1">
        <v>43837.14</v>
      </c>
      <c r="O3016" s="1">
        <f t="shared" si="47"/>
        <v>563452.42</v>
      </c>
    </row>
    <row r="3017" spans="1:15" ht="15">
      <c r="A3017" t="s">
        <v>11</v>
      </c>
      <c r="B3017" t="s">
        <v>203</v>
      </c>
      <c r="C3017" s="1">
        <v>81692.46</v>
      </c>
      <c r="D3017" s="1">
        <v>66777.65</v>
      </c>
      <c r="E3017" s="1">
        <v>28963.78</v>
      </c>
      <c r="F3017" s="1">
        <v>32769.82</v>
      </c>
      <c r="G3017" s="1">
        <v>37793.85</v>
      </c>
      <c r="H3017" s="1">
        <v>34590.82</v>
      </c>
      <c r="I3017" s="1">
        <v>8112.56</v>
      </c>
      <c r="J3017" s="1">
        <v>28254.3</v>
      </c>
      <c r="K3017" s="1">
        <v>37053.91</v>
      </c>
      <c r="L3017" s="1">
        <v>37024.47</v>
      </c>
      <c r="M3017" s="1">
        <v>44218.7</v>
      </c>
      <c r="N3017" s="1">
        <v>266497.03</v>
      </c>
      <c r="O3017" s="1">
        <f t="shared" si="47"/>
        <v>703749.3500000001</v>
      </c>
    </row>
    <row r="3018" spans="1:15" ht="15">
      <c r="A3018" t="s">
        <v>20</v>
      </c>
      <c r="B3018" t="s">
        <v>203</v>
      </c>
      <c r="C3018" s="1">
        <v>413.05</v>
      </c>
      <c r="D3018" s="1">
        <v>63966.82</v>
      </c>
      <c r="E3018" s="1">
        <v>183.15</v>
      </c>
      <c r="F3018" s="1">
        <v>9052.69</v>
      </c>
      <c r="G3018" s="1">
        <v>1676.4</v>
      </c>
      <c r="H3018" s="1">
        <v>189.05</v>
      </c>
      <c r="I3018" s="1">
        <v>34502.54</v>
      </c>
      <c r="J3018" s="1">
        <v>244470.89</v>
      </c>
      <c r="K3018" s="1">
        <v>62261.4</v>
      </c>
      <c r="L3018" s="1">
        <v>10821.86</v>
      </c>
      <c r="M3018" s="1">
        <v>225.5</v>
      </c>
      <c r="N3018" s="1">
        <v>15238.85</v>
      </c>
      <c r="O3018" s="1">
        <f t="shared" si="47"/>
        <v>443002.2</v>
      </c>
    </row>
    <row r="3019" spans="1:15" ht="15">
      <c r="A3019" t="s">
        <v>5</v>
      </c>
      <c r="B3019" t="s">
        <v>203</v>
      </c>
      <c r="C3019" s="1">
        <v>0</v>
      </c>
      <c r="D3019" s="1">
        <v>0</v>
      </c>
      <c r="E3019" s="1">
        <v>10644.22</v>
      </c>
      <c r="F3019" s="1">
        <v>0</v>
      </c>
      <c r="G3019" s="1">
        <v>3186</v>
      </c>
      <c r="H3019" s="1">
        <v>0</v>
      </c>
      <c r="I3019" s="1">
        <v>0</v>
      </c>
      <c r="J3019" s="1">
        <v>0</v>
      </c>
      <c r="K3019" s="1">
        <v>0</v>
      </c>
      <c r="L3019" s="1">
        <v>0</v>
      </c>
      <c r="M3019" s="1">
        <v>13007.95</v>
      </c>
      <c r="N3019" s="1">
        <v>0</v>
      </c>
      <c r="O3019" s="1">
        <f t="shared" si="47"/>
        <v>26838.17</v>
      </c>
    </row>
    <row r="3020" spans="1:15" ht="15">
      <c r="A3020" t="s">
        <v>17</v>
      </c>
      <c r="B3020" t="s">
        <v>203</v>
      </c>
      <c r="C3020" s="1">
        <v>0</v>
      </c>
      <c r="D3020" s="1">
        <v>0</v>
      </c>
      <c r="E3020" s="1">
        <v>0</v>
      </c>
      <c r="F3020" s="1">
        <v>0</v>
      </c>
      <c r="G3020" s="1">
        <v>0</v>
      </c>
      <c r="H3020" s="1">
        <v>0</v>
      </c>
      <c r="I3020" s="1">
        <v>0</v>
      </c>
      <c r="J3020" s="1">
        <v>0</v>
      </c>
      <c r="K3020" s="1">
        <v>0</v>
      </c>
      <c r="L3020" s="1">
        <v>33680.24</v>
      </c>
      <c r="M3020" s="1">
        <v>0</v>
      </c>
      <c r="N3020" s="1">
        <v>0</v>
      </c>
      <c r="O3020" s="1">
        <f t="shared" si="47"/>
        <v>33680.24</v>
      </c>
    </row>
    <row r="3021" spans="1:15" ht="15">
      <c r="A3021" t="s">
        <v>9</v>
      </c>
      <c r="B3021" t="s">
        <v>203</v>
      </c>
      <c r="C3021" s="1">
        <v>0</v>
      </c>
      <c r="D3021" s="1">
        <v>0</v>
      </c>
      <c r="E3021" s="1">
        <v>0</v>
      </c>
      <c r="F3021" s="1">
        <v>0</v>
      </c>
      <c r="G3021" s="1">
        <v>0</v>
      </c>
      <c r="H3021" s="1">
        <v>0</v>
      </c>
      <c r="I3021" s="1">
        <v>0</v>
      </c>
      <c r="J3021" s="1">
        <v>0</v>
      </c>
      <c r="K3021" s="1">
        <v>0</v>
      </c>
      <c r="L3021" s="1">
        <v>190595.49</v>
      </c>
      <c r="M3021" s="1">
        <v>0</v>
      </c>
      <c r="N3021" s="1">
        <v>0</v>
      </c>
      <c r="O3021" s="1">
        <f t="shared" si="47"/>
        <v>190595.49</v>
      </c>
    </row>
    <row r="3022" spans="1:15" ht="15">
      <c r="A3022" t="s">
        <v>12</v>
      </c>
      <c r="B3022" t="s">
        <v>203</v>
      </c>
      <c r="C3022" s="1">
        <v>103449.5</v>
      </c>
      <c r="D3022" s="1">
        <v>55927.69</v>
      </c>
      <c r="E3022" s="1">
        <v>105063.17</v>
      </c>
      <c r="F3022" s="1">
        <v>80565.09</v>
      </c>
      <c r="G3022" s="1">
        <v>22558.92</v>
      </c>
      <c r="H3022" s="1">
        <v>1000699.47</v>
      </c>
      <c r="I3022" s="1">
        <v>72411.96</v>
      </c>
      <c r="J3022" s="1">
        <v>102943.02</v>
      </c>
      <c r="K3022" s="1">
        <v>65349.69</v>
      </c>
      <c r="L3022" s="1">
        <v>77314.43</v>
      </c>
      <c r="M3022" s="1">
        <v>138797.68</v>
      </c>
      <c r="N3022" s="1">
        <v>178980.44</v>
      </c>
      <c r="O3022" s="1">
        <f t="shared" si="47"/>
        <v>2004061.0599999996</v>
      </c>
    </row>
    <row r="3023" spans="1:15" ht="15">
      <c r="A3023" t="s">
        <v>21</v>
      </c>
      <c r="B3023" t="s">
        <v>203</v>
      </c>
      <c r="C3023" s="1">
        <v>1250</v>
      </c>
      <c r="D3023" s="1">
        <v>15810.6</v>
      </c>
      <c r="E3023" s="1">
        <v>15783600</v>
      </c>
      <c r="F3023" s="1">
        <v>23140832.62</v>
      </c>
      <c r="G3023" s="1">
        <v>3094.16</v>
      </c>
      <c r="H3023" s="1">
        <v>7054716</v>
      </c>
      <c r="I3023" s="1">
        <v>7431149.2</v>
      </c>
      <c r="J3023" s="1">
        <v>7052.87</v>
      </c>
      <c r="K3023" s="1">
        <v>0</v>
      </c>
      <c r="L3023" s="1">
        <v>15866312</v>
      </c>
      <c r="M3023" s="1">
        <v>628.88</v>
      </c>
      <c r="N3023" s="1">
        <v>30168.08</v>
      </c>
      <c r="O3023" s="1">
        <f t="shared" si="47"/>
        <v>69334614.40999998</v>
      </c>
    </row>
    <row r="3024" spans="1:15" ht="15">
      <c r="A3024" t="s">
        <v>10</v>
      </c>
      <c r="B3024" t="s">
        <v>203</v>
      </c>
      <c r="C3024" s="1">
        <v>0</v>
      </c>
      <c r="D3024" s="1">
        <v>0</v>
      </c>
      <c r="E3024" s="1">
        <v>0</v>
      </c>
      <c r="F3024" s="1">
        <v>0</v>
      </c>
      <c r="G3024" s="1">
        <v>0</v>
      </c>
      <c r="H3024" s="1">
        <v>2188.64</v>
      </c>
      <c r="I3024" s="1">
        <v>0</v>
      </c>
      <c r="J3024" s="1">
        <v>0</v>
      </c>
      <c r="K3024" s="1">
        <v>0</v>
      </c>
      <c r="L3024" s="1">
        <v>0</v>
      </c>
      <c r="M3024" s="1">
        <v>0</v>
      </c>
      <c r="N3024" s="1">
        <v>0</v>
      </c>
      <c r="O3024" s="1">
        <f t="shared" si="47"/>
        <v>2188.64</v>
      </c>
    </row>
    <row r="3025" spans="1:15" ht="15">
      <c r="A3025" t="s">
        <v>19</v>
      </c>
      <c r="B3025" t="s">
        <v>203</v>
      </c>
      <c r="C3025" s="1">
        <v>0</v>
      </c>
      <c r="D3025" s="1">
        <v>128</v>
      </c>
      <c r="E3025" s="1">
        <v>0</v>
      </c>
      <c r="F3025" s="1">
        <v>0</v>
      </c>
      <c r="G3025" s="1">
        <v>0</v>
      </c>
      <c r="H3025" s="1">
        <v>0</v>
      </c>
      <c r="I3025" s="1">
        <v>0</v>
      </c>
      <c r="J3025" s="1">
        <v>0</v>
      </c>
      <c r="K3025" s="1">
        <v>0</v>
      </c>
      <c r="L3025" s="1">
        <v>0</v>
      </c>
      <c r="M3025" s="1">
        <v>0</v>
      </c>
      <c r="N3025" s="1">
        <v>0</v>
      </c>
      <c r="O3025" s="1">
        <f t="shared" si="47"/>
        <v>128</v>
      </c>
    </row>
    <row r="3026" spans="1:15" ht="15">
      <c r="A3026" t="s">
        <v>18</v>
      </c>
      <c r="B3026" t="s">
        <v>204</v>
      </c>
      <c r="C3026" s="1">
        <v>436.9</v>
      </c>
      <c r="D3026" s="1">
        <v>0</v>
      </c>
      <c r="E3026" s="1">
        <v>0</v>
      </c>
      <c r="F3026" s="1">
        <v>0</v>
      </c>
      <c r="G3026" s="1">
        <v>0</v>
      </c>
      <c r="H3026" s="1">
        <v>295.95</v>
      </c>
      <c r="I3026" s="1">
        <v>0</v>
      </c>
      <c r="J3026" s="1">
        <v>0</v>
      </c>
      <c r="K3026" s="1">
        <v>0</v>
      </c>
      <c r="L3026" s="1">
        <v>0</v>
      </c>
      <c r="M3026" s="1">
        <v>0</v>
      </c>
      <c r="N3026" s="1">
        <v>0</v>
      </c>
      <c r="O3026" s="1">
        <f t="shared" si="47"/>
        <v>732.8499999999999</v>
      </c>
    </row>
    <row r="3027" spans="1:15" ht="15">
      <c r="A3027" t="s">
        <v>6</v>
      </c>
      <c r="B3027" t="s">
        <v>204</v>
      </c>
      <c r="C3027" s="1">
        <v>126156.5</v>
      </c>
      <c r="D3027" s="1">
        <v>224640</v>
      </c>
      <c r="E3027" s="1">
        <v>16329</v>
      </c>
      <c r="F3027" s="1">
        <v>890650.35</v>
      </c>
      <c r="G3027" s="1">
        <v>226960.2</v>
      </c>
      <c r="H3027" s="1">
        <v>15115.08</v>
      </c>
      <c r="I3027" s="1">
        <v>337100.56</v>
      </c>
      <c r="J3027" s="1">
        <v>338270</v>
      </c>
      <c r="K3027" s="1">
        <v>508463</v>
      </c>
      <c r="L3027" s="1">
        <v>489392.4</v>
      </c>
      <c r="M3027" s="1">
        <v>441636</v>
      </c>
      <c r="N3027" s="1">
        <v>467816.59</v>
      </c>
      <c r="O3027" s="1">
        <f t="shared" si="47"/>
        <v>4082529.68</v>
      </c>
    </row>
    <row r="3028" spans="1:15" ht="15">
      <c r="A3028" t="s">
        <v>2</v>
      </c>
      <c r="B3028" t="s">
        <v>204</v>
      </c>
      <c r="C3028" s="1">
        <v>18648.94</v>
      </c>
      <c r="D3028" s="1">
        <v>0</v>
      </c>
      <c r="E3028" s="1">
        <v>7060</v>
      </c>
      <c r="F3028" s="1">
        <v>0</v>
      </c>
      <c r="G3028" s="1">
        <v>0</v>
      </c>
      <c r="H3028" s="1">
        <v>801.66</v>
      </c>
      <c r="I3028" s="1">
        <v>6572</v>
      </c>
      <c r="J3028" s="1">
        <v>0</v>
      </c>
      <c r="K3028" s="1">
        <v>0</v>
      </c>
      <c r="L3028" s="1">
        <v>0</v>
      </c>
      <c r="M3028" s="1">
        <v>40</v>
      </c>
      <c r="N3028" s="1">
        <v>17984.2</v>
      </c>
      <c r="O3028" s="1">
        <f t="shared" si="47"/>
        <v>51106.8</v>
      </c>
    </row>
    <row r="3029" spans="1:15" ht="15">
      <c r="A3029" t="s">
        <v>14</v>
      </c>
      <c r="B3029" t="s">
        <v>204</v>
      </c>
      <c r="C3029" s="1">
        <v>910</v>
      </c>
      <c r="D3029" s="1">
        <v>0</v>
      </c>
      <c r="E3029" s="1">
        <v>55.4</v>
      </c>
      <c r="F3029" s="1">
        <v>239.98</v>
      </c>
      <c r="G3029" s="1">
        <v>900</v>
      </c>
      <c r="H3029" s="1">
        <v>9385</v>
      </c>
      <c r="I3029" s="1">
        <v>62151.13</v>
      </c>
      <c r="J3029" s="1">
        <v>93228.98</v>
      </c>
      <c r="K3029" s="1">
        <v>0</v>
      </c>
      <c r="L3029" s="1">
        <v>3326.89</v>
      </c>
      <c r="M3029" s="1">
        <v>119929.97</v>
      </c>
      <c r="N3029" s="1">
        <v>40131.38</v>
      </c>
      <c r="O3029" s="1">
        <f t="shared" si="47"/>
        <v>330258.73</v>
      </c>
    </row>
    <row r="3030" spans="1:15" ht="15">
      <c r="A3030" t="s">
        <v>11</v>
      </c>
      <c r="B3030" t="s">
        <v>204</v>
      </c>
      <c r="C3030" s="1">
        <v>1100.39</v>
      </c>
      <c r="D3030" s="1">
        <v>1853.05</v>
      </c>
      <c r="E3030" s="1">
        <v>920</v>
      </c>
      <c r="F3030" s="1">
        <v>2101.8</v>
      </c>
      <c r="G3030" s="1">
        <v>26503.58</v>
      </c>
      <c r="H3030" s="1">
        <v>12775.36</v>
      </c>
      <c r="I3030" s="1">
        <v>0</v>
      </c>
      <c r="J3030" s="1">
        <v>4550.52</v>
      </c>
      <c r="K3030" s="1">
        <v>1305.05</v>
      </c>
      <c r="L3030" s="1">
        <v>7429.48</v>
      </c>
      <c r="M3030" s="1">
        <v>14186.37</v>
      </c>
      <c r="N3030" s="1">
        <v>60983.49</v>
      </c>
      <c r="O3030" s="1">
        <f t="shared" si="47"/>
        <v>133709.09</v>
      </c>
    </row>
    <row r="3031" spans="1:15" ht="15">
      <c r="A3031" t="s">
        <v>20</v>
      </c>
      <c r="B3031" t="s">
        <v>204</v>
      </c>
      <c r="C3031" s="1">
        <v>12907.49</v>
      </c>
      <c r="D3031" s="1">
        <v>0</v>
      </c>
      <c r="E3031" s="1">
        <v>1050000</v>
      </c>
      <c r="F3031" s="1">
        <v>35953.68</v>
      </c>
      <c r="G3031" s="1">
        <v>22898.16</v>
      </c>
      <c r="H3031" s="1">
        <v>360.95</v>
      </c>
      <c r="I3031" s="1">
        <v>6100.66</v>
      </c>
      <c r="J3031" s="1">
        <v>0</v>
      </c>
      <c r="K3031" s="1">
        <v>0</v>
      </c>
      <c r="L3031" s="1">
        <v>0</v>
      </c>
      <c r="M3031" s="1">
        <v>0</v>
      </c>
      <c r="N3031" s="1">
        <v>11342.7</v>
      </c>
      <c r="O3031" s="1">
        <f t="shared" si="47"/>
        <v>1139563.6399999997</v>
      </c>
    </row>
    <row r="3032" spans="1:15" ht="15">
      <c r="A3032" t="s">
        <v>16</v>
      </c>
      <c r="B3032" t="s">
        <v>204</v>
      </c>
      <c r="C3032" s="1">
        <v>0</v>
      </c>
      <c r="D3032" s="1">
        <v>0</v>
      </c>
      <c r="E3032" s="1">
        <v>1700</v>
      </c>
      <c r="F3032" s="1">
        <v>24753.6</v>
      </c>
      <c r="G3032" s="1">
        <v>12743.29</v>
      </c>
      <c r="H3032" s="1">
        <v>21198.86</v>
      </c>
      <c r="I3032" s="1">
        <v>14748.73</v>
      </c>
      <c r="J3032" s="1">
        <v>72892.22</v>
      </c>
      <c r="K3032" s="1">
        <v>0</v>
      </c>
      <c r="L3032" s="1">
        <v>24835.06</v>
      </c>
      <c r="M3032" s="1">
        <v>12249.14</v>
      </c>
      <c r="N3032" s="1">
        <v>398629.94</v>
      </c>
      <c r="O3032" s="1">
        <f t="shared" si="47"/>
        <v>583750.8400000001</v>
      </c>
    </row>
    <row r="3033" spans="1:15" ht="15">
      <c r="A3033" t="s">
        <v>12</v>
      </c>
      <c r="B3033" t="s">
        <v>204</v>
      </c>
      <c r="C3033" s="1">
        <v>0</v>
      </c>
      <c r="D3033" s="1">
        <v>0</v>
      </c>
      <c r="E3033" s="1">
        <v>0</v>
      </c>
      <c r="F3033" s="1">
        <v>1590</v>
      </c>
      <c r="G3033" s="1">
        <v>100</v>
      </c>
      <c r="H3033" s="1">
        <v>0</v>
      </c>
      <c r="I3033" s="1">
        <v>0</v>
      </c>
      <c r="J3033" s="1">
        <v>0</v>
      </c>
      <c r="K3033" s="1">
        <v>0</v>
      </c>
      <c r="L3033" s="1">
        <v>746.17</v>
      </c>
      <c r="M3033" s="1">
        <v>0</v>
      </c>
      <c r="N3033" s="1">
        <v>3634.3</v>
      </c>
      <c r="O3033" s="1">
        <f t="shared" si="47"/>
        <v>6070.47</v>
      </c>
    </row>
    <row r="3034" spans="1:15" ht="15">
      <c r="A3034" t="s">
        <v>13</v>
      </c>
      <c r="B3034" t="s">
        <v>204</v>
      </c>
      <c r="C3034" s="1">
        <v>323.84</v>
      </c>
      <c r="D3034" s="1">
        <v>121458.28</v>
      </c>
      <c r="E3034" s="1">
        <v>1000</v>
      </c>
      <c r="F3034" s="1">
        <v>0</v>
      </c>
      <c r="G3034" s="1">
        <v>20000</v>
      </c>
      <c r="H3034" s="1">
        <v>7151.3</v>
      </c>
      <c r="I3034" s="1">
        <v>4415.08</v>
      </c>
      <c r="J3034" s="1">
        <v>2723.72</v>
      </c>
      <c r="K3034" s="1">
        <v>0</v>
      </c>
      <c r="L3034" s="1">
        <v>4443.74</v>
      </c>
      <c r="M3034" s="1">
        <v>7711.66</v>
      </c>
      <c r="N3034" s="1">
        <v>19933.63</v>
      </c>
      <c r="O3034" s="1">
        <f t="shared" si="47"/>
        <v>189161.24999999997</v>
      </c>
    </row>
    <row r="3035" spans="1:15" ht="15">
      <c r="A3035" t="s">
        <v>5</v>
      </c>
      <c r="B3035" t="s">
        <v>204</v>
      </c>
      <c r="C3035" s="1">
        <v>0</v>
      </c>
      <c r="D3035" s="1">
        <v>0</v>
      </c>
      <c r="E3035" s="1">
        <v>0</v>
      </c>
      <c r="F3035" s="1">
        <v>0</v>
      </c>
      <c r="G3035" s="1">
        <v>0</v>
      </c>
      <c r="H3035" s="1">
        <v>27711</v>
      </c>
      <c r="I3035" s="1">
        <v>0</v>
      </c>
      <c r="J3035" s="1">
        <v>0</v>
      </c>
      <c r="K3035" s="1">
        <v>23565</v>
      </c>
      <c r="L3035" s="1">
        <v>0</v>
      </c>
      <c r="M3035" s="1">
        <v>53516</v>
      </c>
      <c r="N3035" s="1">
        <v>0</v>
      </c>
      <c r="O3035" s="1">
        <f t="shared" si="47"/>
        <v>104792</v>
      </c>
    </row>
    <row r="3036" spans="1:15" ht="15">
      <c r="A3036" t="s">
        <v>7</v>
      </c>
      <c r="B3036" t="s">
        <v>204</v>
      </c>
      <c r="C3036" s="1">
        <v>0</v>
      </c>
      <c r="D3036" s="1">
        <v>0</v>
      </c>
      <c r="E3036" s="1">
        <v>0</v>
      </c>
      <c r="F3036" s="1">
        <v>0</v>
      </c>
      <c r="G3036" s="1">
        <v>0</v>
      </c>
      <c r="H3036" s="1">
        <v>4970.93</v>
      </c>
      <c r="I3036" s="1">
        <v>0.5</v>
      </c>
      <c r="J3036" s="1">
        <v>9278.5</v>
      </c>
      <c r="K3036" s="1">
        <v>0</v>
      </c>
      <c r="L3036" s="1">
        <v>0</v>
      </c>
      <c r="M3036" s="1">
        <v>0</v>
      </c>
      <c r="N3036" s="1">
        <v>3116.89</v>
      </c>
      <c r="O3036" s="1">
        <f t="shared" si="47"/>
        <v>17366.82</v>
      </c>
    </row>
    <row r="3037" spans="1:15" ht="15">
      <c r="A3037" t="s">
        <v>22</v>
      </c>
      <c r="B3037" t="s">
        <v>204</v>
      </c>
      <c r="C3037" s="1">
        <v>0</v>
      </c>
      <c r="D3037" s="1">
        <v>0</v>
      </c>
      <c r="E3037" s="1">
        <v>0</v>
      </c>
      <c r="F3037" s="1">
        <v>0</v>
      </c>
      <c r="G3037" s="1">
        <v>0</v>
      </c>
      <c r="H3037" s="1">
        <v>2150.83</v>
      </c>
      <c r="I3037" s="1">
        <v>3250</v>
      </c>
      <c r="J3037" s="1">
        <v>0</v>
      </c>
      <c r="K3037" s="1">
        <v>0</v>
      </c>
      <c r="L3037" s="1">
        <v>0</v>
      </c>
      <c r="M3037" s="1">
        <v>0</v>
      </c>
      <c r="N3037" s="1">
        <v>0</v>
      </c>
      <c r="O3037" s="1">
        <f t="shared" si="47"/>
        <v>5400.83</v>
      </c>
    </row>
    <row r="3038" spans="1:15" ht="15">
      <c r="A3038" t="s">
        <v>21</v>
      </c>
      <c r="B3038" t="s">
        <v>204</v>
      </c>
      <c r="C3038" s="1">
        <v>0</v>
      </c>
      <c r="D3038" s="1">
        <v>0</v>
      </c>
      <c r="E3038" s="1">
        <v>300</v>
      </c>
      <c r="F3038" s="1">
        <v>10</v>
      </c>
      <c r="G3038" s="1">
        <v>0</v>
      </c>
      <c r="H3038" s="1">
        <v>0</v>
      </c>
      <c r="I3038" s="1">
        <v>73.26</v>
      </c>
      <c r="J3038" s="1">
        <v>7668.85</v>
      </c>
      <c r="K3038" s="1">
        <v>0</v>
      </c>
      <c r="L3038" s="1">
        <v>15080</v>
      </c>
      <c r="M3038" s="1">
        <v>359.48</v>
      </c>
      <c r="N3038" s="1">
        <v>14810.08</v>
      </c>
      <c r="O3038" s="1">
        <f t="shared" si="47"/>
        <v>38301.67</v>
      </c>
    </row>
    <row r="3039" spans="1:15" ht="15">
      <c r="A3039" t="s">
        <v>10</v>
      </c>
      <c r="B3039" t="s">
        <v>204</v>
      </c>
      <c r="C3039" s="1">
        <v>0</v>
      </c>
      <c r="D3039" s="1">
        <v>0</v>
      </c>
      <c r="E3039" s="1">
        <v>0</v>
      </c>
      <c r="F3039" s="1">
        <v>0</v>
      </c>
      <c r="G3039" s="1">
        <v>0</v>
      </c>
      <c r="H3039" s="1">
        <v>0</v>
      </c>
      <c r="I3039" s="1">
        <v>0</v>
      </c>
      <c r="J3039" s="1">
        <v>62619.7</v>
      </c>
      <c r="K3039" s="1">
        <v>0</v>
      </c>
      <c r="L3039" s="1">
        <v>0</v>
      </c>
      <c r="M3039" s="1">
        <v>12276</v>
      </c>
      <c r="N3039" s="1">
        <v>63074.55</v>
      </c>
      <c r="O3039" s="1">
        <f t="shared" si="47"/>
        <v>137970.25</v>
      </c>
    </row>
    <row r="3040" spans="1:15" ht="15">
      <c r="A3040" t="s">
        <v>0</v>
      </c>
      <c r="B3040" t="s">
        <v>204</v>
      </c>
      <c r="C3040" s="1">
        <v>0</v>
      </c>
      <c r="D3040" s="1">
        <v>0</v>
      </c>
      <c r="E3040" s="1">
        <v>0</v>
      </c>
      <c r="F3040" s="1">
        <v>0</v>
      </c>
      <c r="G3040" s="1">
        <v>0</v>
      </c>
      <c r="H3040" s="1">
        <v>82.21</v>
      </c>
      <c r="I3040" s="1">
        <v>0</v>
      </c>
      <c r="J3040" s="1">
        <v>0</v>
      </c>
      <c r="K3040" s="1">
        <v>0</v>
      </c>
      <c r="L3040" s="1">
        <v>0</v>
      </c>
      <c r="M3040" s="1">
        <v>164.38</v>
      </c>
      <c r="N3040" s="1">
        <v>0</v>
      </c>
      <c r="O3040" s="1">
        <f t="shared" si="47"/>
        <v>246.58999999999997</v>
      </c>
    </row>
    <row r="3041" spans="1:15" ht="15">
      <c r="A3041" t="s">
        <v>23</v>
      </c>
      <c r="B3041" t="s">
        <v>204</v>
      </c>
      <c r="C3041" s="1">
        <v>0</v>
      </c>
      <c r="D3041" s="1">
        <v>0</v>
      </c>
      <c r="E3041" s="1">
        <v>0</v>
      </c>
      <c r="F3041" s="1">
        <v>0</v>
      </c>
      <c r="G3041" s="1">
        <v>0</v>
      </c>
      <c r="H3041" s="1">
        <v>7544.5</v>
      </c>
      <c r="I3041" s="1">
        <v>0</v>
      </c>
      <c r="J3041" s="1">
        <v>0</v>
      </c>
      <c r="K3041" s="1">
        <v>0</v>
      </c>
      <c r="L3041" s="1">
        <v>0</v>
      </c>
      <c r="M3041" s="1">
        <v>0</v>
      </c>
      <c r="N3041" s="1">
        <v>0</v>
      </c>
      <c r="O3041" s="1">
        <f t="shared" si="47"/>
        <v>7544.5</v>
      </c>
    </row>
    <row r="3042" spans="1:15" ht="15">
      <c r="A3042" t="s">
        <v>19</v>
      </c>
      <c r="B3042" t="s">
        <v>204</v>
      </c>
      <c r="C3042" s="1">
        <v>0</v>
      </c>
      <c r="D3042" s="1">
        <v>0</v>
      </c>
      <c r="E3042" s="1">
        <v>0</v>
      </c>
      <c r="F3042" s="1">
        <v>0</v>
      </c>
      <c r="G3042" s="1">
        <v>0</v>
      </c>
      <c r="H3042" s="1">
        <v>0</v>
      </c>
      <c r="I3042" s="1">
        <v>0</v>
      </c>
      <c r="J3042" s="1">
        <v>0</v>
      </c>
      <c r="K3042" s="1">
        <v>0</v>
      </c>
      <c r="L3042" s="1">
        <v>0</v>
      </c>
      <c r="M3042" s="1">
        <v>0</v>
      </c>
      <c r="N3042" s="1">
        <v>2659.66</v>
      </c>
      <c r="O3042" s="1">
        <f t="shared" si="47"/>
        <v>2659.66</v>
      </c>
    </row>
    <row r="3043" spans="1:15" ht="15">
      <c r="A3043" t="s">
        <v>0</v>
      </c>
      <c r="B3043" t="s">
        <v>205</v>
      </c>
      <c r="C3043" s="1">
        <v>261746.92</v>
      </c>
      <c r="D3043" s="1">
        <v>126006.41</v>
      </c>
      <c r="E3043" s="1">
        <v>445047.89</v>
      </c>
      <c r="F3043" s="1">
        <v>705675.89</v>
      </c>
      <c r="G3043" s="1">
        <v>626470.41</v>
      </c>
      <c r="H3043" s="1">
        <v>1323264.41</v>
      </c>
      <c r="I3043" s="1">
        <v>488015.64</v>
      </c>
      <c r="J3043" s="1">
        <v>454582.39</v>
      </c>
      <c r="K3043" s="1">
        <v>660316.98</v>
      </c>
      <c r="L3043" s="1">
        <v>662578.94</v>
      </c>
      <c r="M3043" s="1">
        <v>314116.7</v>
      </c>
      <c r="N3043" s="1">
        <v>282961.18</v>
      </c>
      <c r="O3043" s="1">
        <f t="shared" si="47"/>
        <v>6350783.759999999</v>
      </c>
    </row>
    <row r="3044" spans="1:15" ht="15">
      <c r="A3044" t="s">
        <v>6</v>
      </c>
      <c r="B3044" t="s">
        <v>205</v>
      </c>
      <c r="C3044" s="1">
        <v>640595.89</v>
      </c>
      <c r="D3044" s="1">
        <v>604353.1</v>
      </c>
      <c r="E3044" s="1">
        <v>128073.14</v>
      </c>
      <c r="F3044" s="1">
        <v>319498.52</v>
      </c>
      <c r="G3044" s="1">
        <v>1225641.59</v>
      </c>
      <c r="H3044" s="1">
        <v>582681.09</v>
      </c>
      <c r="I3044" s="1">
        <v>1107772.88</v>
      </c>
      <c r="J3044" s="1">
        <v>1405917.82</v>
      </c>
      <c r="K3044" s="1">
        <v>1584443.28</v>
      </c>
      <c r="L3044" s="1">
        <v>285318</v>
      </c>
      <c r="M3044" s="1">
        <v>461807.84</v>
      </c>
      <c r="N3044" s="1">
        <v>576825.61</v>
      </c>
      <c r="O3044" s="1">
        <f t="shared" si="47"/>
        <v>8922928.76</v>
      </c>
    </row>
    <row r="3045" spans="1:15" ht="15">
      <c r="A3045" t="s">
        <v>18</v>
      </c>
      <c r="B3045" t="s">
        <v>205</v>
      </c>
      <c r="C3045" s="1">
        <v>54222.95</v>
      </c>
      <c r="D3045" s="1">
        <v>12139.57</v>
      </c>
      <c r="E3045" s="1">
        <v>37670.5</v>
      </c>
      <c r="F3045" s="1">
        <v>30632</v>
      </c>
      <c r="G3045" s="1">
        <v>30665</v>
      </c>
      <c r="H3045" s="1">
        <v>11462</v>
      </c>
      <c r="I3045" s="1">
        <v>7959.5</v>
      </c>
      <c r="J3045" s="1">
        <v>14789</v>
      </c>
      <c r="K3045" s="1">
        <v>14808.31</v>
      </c>
      <c r="L3045" s="1">
        <v>33230.5</v>
      </c>
      <c r="M3045" s="1">
        <v>128282.02</v>
      </c>
      <c r="N3045" s="1">
        <v>100915.02</v>
      </c>
      <c r="O3045" s="1">
        <f t="shared" si="47"/>
        <v>476776.37</v>
      </c>
    </row>
    <row r="3046" spans="1:15" ht="15">
      <c r="A3046" t="s">
        <v>7</v>
      </c>
      <c r="B3046" t="s">
        <v>205</v>
      </c>
      <c r="C3046" s="1">
        <v>69125.98</v>
      </c>
      <c r="D3046" s="1">
        <v>27295.02</v>
      </c>
      <c r="E3046" s="1">
        <v>7074.88</v>
      </c>
      <c r="F3046" s="1">
        <v>17822.63</v>
      </c>
      <c r="G3046" s="1">
        <v>52792.85</v>
      </c>
      <c r="H3046" s="1">
        <v>1292.07</v>
      </c>
      <c r="I3046" s="1">
        <v>72758.21</v>
      </c>
      <c r="J3046" s="1">
        <v>32488.06</v>
      </c>
      <c r="K3046" s="1">
        <v>28674.29</v>
      </c>
      <c r="L3046" s="1">
        <v>17759.15</v>
      </c>
      <c r="M3046" s="1">
        <v>10019.96</v>
      </c>
      <c r="N3046" s="1">
        <v>23308.62</v>
      </c>
      <c r="O3046" s="1">
        <f t="shared" si="47"/>
        <v>360411.72000000003</v>
      </c>
    </row>
    <row r="3047" spans="1:15" ht="15">
      <c r="A3047" t="s">
        <v>2</v>
      </c>
      <c r="B3047" t="s">
        <v>205</v>
      </c>
      <c r="C3047" s="1">
        <v>54270.82</v>
      </c>
      <c r="D3047" s="1">
        <v>32397.38</v>
      </c>
      <c r="E3047" s="1">
        <v>59899.1</v>
      </c>
      <c r="F3047" s="1">
        <v>57631.66</v>
      </c>
      <c r="G3047" s="1">
        <v>7367.54</v>
      </c>
      <c r="H3047" s="1">
        <v>21490.92</v>
      </c>
      <c r="I3047" s="1">
        <v>16591.52</v>
      </c>
      <c r="J3047" s="1">
        <v>5277.24</v>
      </c>
      <c r="K3047" s="1">
        <v>70513.29</v>
      </c>
      <c r="L3047" s="1">
        <v>18009.73</v>
      </c>
      <c r="M3047" s="1">
        <v>13604.22</v>
      </c>
      <c r="N3047" s="1">
        <v>24746.61</v>
      </c>
      <c r="O3047" s="1">
        <f t="shared" si="47"/>
        <v>381800.0299999999</v>
      </c>
    </row>
    <row r="3048" spans="1:15" ht="15">
      <c r="A3048" t="s">
        <v>13</v>
      </c>
      <c r="B3048" t="s">
        <v>205</v>
      </c>
      <c r="C3048" s="1">
        <v>58805.58</v>
      </c>
      <c r="D3048" s="1">
        <v>24408.92</v>
      </c>
      <c r="E3048" s="1">
        <v>5355.85</v>
      </c>
      <c r="F3048" s="1">
        <v>162668.59</v>
      </c>
      <c r="G3048" s="1">
        <v>59300.71</v>
      </c>
      <c r="H3048" s="1">
        <v>263401.75</v>
      </c>
      <c r="I3048" s="1">
        <v>138064.17</v>
      </c>
      <c r="J3048" s="1">
        <v>81725.99</v>
      </c>
      <c r="K3048" s="1">
        <v>45803.97</v>
      </c>
      <c r="L3048" s="1">
        <v>258931.81</v>
      </c>
      <c r="M3048" s="1">
        <v>48789.57</v>
      </c>
      <c r="N3048" s="1">
        <v>575722.58</v>
      </c>
      <c r="O3048" s="1">
        <f t="shared" si="47"/>
        <v>1722979.4900000002</v>
      </c>
    </row>
    <row r="3049" spans="1:15" ht="15">
      <c r="A3049" t="s">
        <v>16</v>
      </c>
      <c r="B3049" t="s">
        <v>205</v>
      </c>
      <c r="C3049" s="1">
        <v>186885.53</v>
      </c>
      <c r="D3049" s="1">
        <v>34541.21</v>
      </c>
      <c r="E3049" s="1">
        <v>942.1</v>
      </c>
      <c r="F3049" s="1">
        <v>4715.75</v>
      </c>
      <c r="G3049" s="1">
        <v>11507.18</v>
      </c>
      <c r="H3049" s="1">
        <v>44588.22</v>
      </c>
      <c r="I3049" s="1">
        <v>11271.71</v>
      </c>
      <c r="J3049" s="1">
        <v>36357.13</v>
      </c>
      <c r="K3049" s="1">
        <v>8029.41</v>
      </c>
      <c r="L3049" s="1">
        <v>14797.13</v>
      </c>
      <c r="M3049" s="1">
        <v>37280.28</v>
      </c>
      <c r="N3049" s="1">
        <v>54594.59</v>
      </c>
      <c r="O3049" s="1">
        <f t="shared" si="47"/>
        <v>445510.24</v>
      </c>
    </row>
    <row r="3050" spans="1:15" ht="15">
      <c r="A3050" t="s">
        <v>19</v>
      </c>
      <c r="B3050" t="s">
        <v>205</v>
      </c>
      <c r="C3050" s="1">
        <v>10159.2</v>
      </c>
      <c r="D3050" s="1">
        <v>0</v>
      </c>
      <c r="E3050" s="1">
        <v>17510.04</v>
      </c>
      <c r="F3050" s="1">
        <v>16071.36</v>
      </c>
      <c r="G3050" s="1">
        <v>0</v>
      </c>
      <c r="H3050" s="1">
        <v>22600.8</v>
      </c>
      <c r="I3050" s="1">
        <v>14860.8</v>
      </c>
      <c r="J3050" s="1">
        <v>0</v>
      </c>
      <c r="K3050" s="1">
        <v>3684.24</v>
      </c>
      <c r="L3050" s="1">
        <v>0</v>
      </c>
      <c r="M3050" s="1">
        <v>0</v>
      </c>
      <c r="N3050" s="1">
        <v>0</v>
      </c>
      <c r="O3050" s="1">
        <f t="shared" si="47"/>
        <v>84886.44000000002</v>
      </c>
    </row>
    <row r="3051" spans="1:15" ht="15">
      <c r="A3051" t="s">
        <v>12</v>
      </c>
      <c r="B3051" t="s">
        <v>205</v>
      </c>
      <c r="C3051" s="1">
        <v>21177.88</v>
      </c>
      <c r="D3051" s="1">
        <v>0</v>
      </c>
      <c r="E3051" s="1">
        <v>37888.36</v>
      </c>
      <c r="F3051" s="1">
        <v>10929.68</v>
      </c>
      <c r="G3051" s="1">
        <v>0</v>
      </c>
      <c r="H3051" s="1">
        <v>25735.81</v>
      </c>
      <c r="I3051" s="1">
        <v>4960.16</v>
      </c>
      <c r="J3051" s="1">
        <v>16425.09</v>
      </c>
      <c r="K3051" s="1">
        <v>3057.98</v>
      </c>
      <c r="L3051" s="1">
        <v>46874.62</v>
      </c>
      <c r="M3051" s="1">
        <v>16564.34</v>
      </c>
      <c r="N3051" s="1">
        <v>8905.69</v>
      </c>
      <c r="O3051" s="1">
        <f t="shared" si="47"/>
        <v>192519.61000000002</v>
      </c>
    </row>
    <row r="3052" spans="1:15" ht="15">
      <c r="A3052" t="s">
        <v>11</v>
      </c>
      <c r="B3052" t="s">
        <v>205</v>
      </c>
      <c r="C3052" s="1">
        <v>401.61</v>
      </c>
      <c r="D3052" s="1">
        <v>9691.49</v>
      </c>
      <c r="E3052" s="1">
        <v>29721.44</v>
      </c>
      <c r="F3052" s="1">
        <v>16514.02</v>
      </c>
      <c r="G3052" s="1">
        <v>7657.18</v>
      </c>
      <c r="H3052" s="1">
        <v>139.1</v>
      </c>
      <c r="I3052" s="1">
        <v>43909.24</v>
      </c>
      <c r="J3052" s="1">
        <v>838.38</v>
      </c>
      <c r="K3052" s="1">
        <v>46.9</v>
      </c>
      <c r="L3052" s="1">
        <v>13469.14</v>
      </c>
      <c r="M3052" s="1">
        <v>20070.51</v>
      </c>
      <c r="N3052" s="1">
        <v>45611.52</v>
      </c>
      <c r="O3052" s="1">
        <f t="shared" si="47"/>
        <v>188070.52999999997</v>
      </c>
    </row>
    <row r="3053" spans="1:15" ht="15">
      <c r="A3053" t="s">
        <v>20</v>
      </c>
      <c r="B3053" t="s">
        <v>205</v>
      </c>
      <c r="C3053" s="1">
        <v>38780.04</v>
      </c>
      <c r="D3053" s="1">
        <v>151086.24</v>
      </c>
      <c r="E3053" s="1">
        <v>100700.05</v>
      </c>
      <c r="F3053" s="1">
        <v>63484.93</v>
      </c>
      <c r="G3053" s="1">
        <v>17437.49</v>
      </c>
      <c r="H3053" s="1">
        <v>42327.97</v>
      </c>
      <c r="I3053" s="1">
        <v>105022.24</v>
      </c>
      <c r="J3053" s="1">
        <v>108535.76</v>
      </c>
      <c r="K3053" s="1">
        <v>117895.42</v>
      </c>
      <c r="L3053" s="1">
        <v>43672.56</v>
      </c>
      <c r="M3053" s="1">
        <v>91560.16</v>
      </c>
      <c r="N3053" s="1">
        <v>79916.1</v>
      </c>
      <c r="O3053" s="1">
        <f t="shared" si="47"/>
        <v>960418.96</v>
      </c>
    </row>
    <row r="3054" spans="1:15" ht="15">
      <c r="A3054" t="s">
        <v>14</v>
      </c>
      <c r="B3054" t="s">
        <v>205</v>
      </c>
      <c r="C3054" s="1">
        <v>15755.51</v>
      </c>
      <c r="D3054" s="1">
        <v>16324.02</v>
      </c>
      <c r="E3054" s="1">
        <v>18562.08</v>
      </c>
      <c r="F3054" s="1">
        <v>33273.57</v>
      </c>
      <c r="G3054" s="1">
        <v>68768.77</v>
      </c>
      <c r="H3054" s="1">
        <v>53932.49</v>
      </c>
      <c r="I3054" s="1">
        <v>90589.04</v>
      </c>
      <c r="J3054" s="1">
        <v>88685.74</v>
      </c>
      <c r="K3054" s="1">
        <v>69471.28</v>
      </c>
      <c r="L3054" s="1">
        <v>39486.93</v>
      </c>
      <c r="M3054" s="1">
        <v>81557.09</v>
      </c>
      <c r="N3054" s="1">
        <v>106514.24</v>
      </c>
      <c r="O3054" s="1">
        <f t="shared" si="47"/>
        <v>682920.76</v>
      </c>
    </row>
    <row r="3055" spans="1:15" ht="15">
      <c r="A3055" t="s">
        <v>8</v>
      </c>
      <c r="B3055" t="s">
        <v>205</v>
      </c>
      <c r="C3055" s="1">
        <v>0</v>
      </c>
      <c r="D3055" s="1">
        <v>0</v>
      </c>
      <c r="E3055" s="1">
        <v>0</v>
      </c>
      <c r="F3055" s="1">
        <v>17304.71</v>
      </c>
      <c r="G3055" s="1">
        <v>6468.06</v>
      </c>
      <c r="H3055" s="1">
        <v>3723.06</v>
      </c>
      <c r="I3055" s="1">
        <v>7883.84</v>
      </c>
      <c r="J3055" s="1">
        <v>3225.62</v>
      </c>
      <c r="K3055" s="1">
        <v>1361.8</v>
      </c>
      <c r="L3055" s="1">
        <v>5058.77</v>
      </c>
      <c r="M3055" s="1">
        <v>5911.97</v>
      </c>
      <c r="N3055" s="1">
        <v>3732.88</v>
      </c>
      <c r="O3055" s="1">
        <f t="shared" si="47"/>
        <v>54670.71</v>
      </c>
    </row>
    <row r="3056" spans="1:15" ht="15">
      <c r="A3056" t="s">
        <v>5</v>
      </c>
      <c r="B3056" t="s">
        <v>205</v>
      </c>
      <c r="C3056" s="1">
        <v>0</v>
      </c>
      <c r="D3056" s="1">
        <v>0</v>
      </c>
      <c r="E3056" s="1">
        <v>0</v>
      </c>
      <c r="F3056" s="1">
        <v>0</v>
      </c>
      <c r="G3056" s="1">
        <v>9362</v>
      </c>
      <c r="H3056" s="1">
        <v>0</v>
      </c>
      <c r="I3056" s="1">
        <v>9388</v>
      </c>
      <c r="J3056" s="1">
        <v>9638</v>
      </c>
      <c r="K3056" s="1">
        <v>0</v>
      </c>
      <c r="L3056" s="1">
        <v>0</v>
      </c>
      <c r="M3056" s="1">
        <v>8897.45</v>
      </c>
      <c r="N3056" s="1">
        <v>0</v>
      </c>
      <c r="O3056" s="1">
        <f t="shared" si="47"/>
        <v>37285.45</v>
      </c>
    </row>
    <row r="3057" spans="1:15" ht="15">
      <c r="A3057" t="s">
        <v>4</v>
      </c>
      <c r="B3057" t="s">
        <v>205</v>
      </c>
      <c r="C3057" s="1">
        <v>0</v>
      </c>
      <c r="D3057" s="1">
        <v>0</v>
      </c>
      <c r="E3057" s="1">
        <v>0</v>
      </c>
      <c r="F3057" s="1">
        <v>0</v>
      </c>
      <c r="G3057" s="1">
        <v>0</v>
      </c>
      <c r="H3057" s="1">
        <v>135</v>
      </c>
      <c r="I3057" s="1">
        <v>0</v>
      </c>
      <c r="J3057" s="1">
        <v>0</v>
      </c>
      <c r="K3057" s="1">
        <v>0</v>
      </c>
      <c r="L3057" s="1">
        <v>37700</v>
      </c>
      <c r="M3057" s="1">
        <v>0</v>
      </c>
      <c r="N3057" s="1">
        <v>0</v>
      </c>
      <c r="O3057" s="1">
        <f t="shared" si="47"/>
        <v>37835</v>
      </c>
    </row>
    <row r="3058" spans="1:15" ht="15">
      <c r="A3058" t="s">
        <v>21</v>
      </c>
      <c r="B3058" t="s">
        <v>205</v>
      </c>
      <c r="C3058" s="1">
        <v>0</v>
      </c>
      <c r="D3058" s="1">
        <v>3510</v>
      </c>
      <c r="E3058" s="1">
        <v>3176.6</v>
      </c>
      <c r="F3058" s="1">
        <v>1946.13</v>
      </c>
      <c r="G3058" s="1">
        <v>846086.07</v>
      </c>
      <c r="H3058" s="1">
        <v>1025379.95</v>
      </c>
      <c r="I3058" s="1">
        <v>3366670.38</v>
      </c>
      <c r="J3058" s="1">
        <v>1055652.33</v>
      </c>
      <c r="K3058" s="1">
        <v>2964402.92</v>
      </c>
      <c r="L3058" s="1">
        <v>1066916.99</v>
      </c>
      <c r="M3058" s="1">
        <v>955705.97</v>
      </c>
      <c r="N3058" s="1">
        <v>577766.49</v>
      </c>
      <c r="O3058" s="1">
        <f t="shared" si="47"/>
        <v>11867213.83</v>
      </c>
    </row>
    <row r="3059" spans="1:15" ht="15">
      <c r="A3059" t="s">
        <v>3</v>
      </c>
      <c r="B3059" t="s">
        <v>205</v>
      </c>
      <c r="C3059" s="1">
        <v>0</v>
      </c>
      <c r="D3059" s="1">
        <v>0</v>
      </c>
      <c r="E3059" s="1">
        <v>0</v>
      </c>
      <c r="F3059" s="1">
        <v>0</v>
      </c>
      <c r="G3059" s="1">
        <v>0</v>
      </c>
      <c r="H3059" s="1">
        <v>0</v>
      </c>
      <c r="I3059" s="1">
        <v>0</v>
      </c>
      <c r="J3059" s="1">
        <v>0</v>
      </c>
      <c r="K3059" s="1">
        <v>0</v>
      </c>
      <c r="L3059" s="1">
        <v>0</v>
      </c>
      <c r="M3059" s="1">
        <v>3300</v>
      </c>
      <c r="N3059" s="1">
        <v>0</v>
      </c>
      <c r="O3059" s="1">
        <f t="shared" si="47"/>
        <v>3300</v>
      </c>
    </row>
    <row r="3060" spans="1:15" ht="15">
      <c r="A3060" t="s">
        <v>6</v>
      </c>
      <c r="B3060" t="s">
        <v>206</v>
      </c>
      <c r="C3060" s="1">
        <v>24388</v>
      </c>
      <c r="D3060" s="1">
        <v>24100</v>
      </c>
      <c r="E3060" s="1">
        <v>0</v>
      </c>
      <c r="F3060" s="1">
        <v>73478.73</v>
      </c>
      <c r="G3060" s="1">
        <v>0</v>
      </c>
      <c r="H3060" s="1">
        <v>0</v>
      </c>
      <c r="I3060" s="1">
        <v>0</v>
      </c>
      <c r="J3060" s="1">
        <v>21583.45</v>
      </c>
      <c r="K3060" s="1">
        <v>64497.4</v>
      </c>
      <c r="L3060" s="1">
        <v>17740.15</v>
      </c>
      <c r="M3060" s="1">
        <v>62799.55</v>
      </c>
      <c r="N3060" s="1">
        <v>72384.94</v>
      </c>
      <c r="O3060" s="1">
        <f t="shared" si="47"/>
        <v>360972.22</v>
      </c>
    </row>
    <row r="3061" spans="1:15" ht="15">
      <c r="A3061" t="s">
        <v>22</v>
      </c>
      <c r="B3061" t="s">
        <v>206</v>
      </c>
      <c r="C3061" s="1">
        <v>0</v>
      </c>
      <c r="D3061" s="1">
        <v>29777.9</v>
      </c>
      <c r="E3061" s="1">
        <v>0</v>
      </c>
      <c r="F3061" s="1">
        <v>0</v>
      </c>
      <c r="G3061" s="1">
        <v>0</v>
      </c>
      <c r="H3061" s="1">
        <v>11933.86</v>
      </c>
      <c r="I3061" s="1">
        <v>97197.97</v>
      </c>
      <c r="J3061" s="1">
        <v>30577.29</v>
      </c>
      <c r="K3061" s="1">
        <v>35098.93</v>
      </c>
      <c r="L3061" s="1">
        <v>0</v>
      </c>
      <c r="M3061" s="1">
        <v>35624.58</v>
      </c>
      <c r="N3061" s="1">
        <v>0</v>
      </c>
      <c r="O3061" s="1">
        <f t="shared" si="47"/>
        <v>240210.53000000003</v>
      </c>
    </row>
    <row r="3062" spans="1:15" ht="15">
      <c r="A3062" t="s">
        <v>14</v>
      </c>
      <c r="B3062" t="s">
        <v>206</v>
      </c>
      <c r="C3062" s="1">
        <v>0</v>
      </c>
      <c r="D3062" s="1">
        <v>0</v>
      </c>
      <c r="E3062" s="1">
        <v>0</v>
      </c>
      <c r="F3062" s="1">
        <v>0</v>
      </c>
      <c r="G3062" s="1">
        <v>0</v>
      </c>
      <c r="H3062" s="1">
        <v>40665.75</v>
      </c>
      <c r="I3062" s="1">
        <v>0</v>
      </c>
      <c r="J3062" s="1">
        <v>34080.49</v>
      </c>
      <c r="K3062" s="1">
        <v>17796.64</v>
      </c>
      <c r="L3062" s="1">
        <v>0</v>
      </c>
      <c r="M3062" s="1">
        <v>21759.7</v>
      </c>
      <c r="N3062" s="1">
        <v>15497.64</v>
      </c>
      <c r="O3062" s="1">
        <f t="shared" si="47"/>
        <v>129800.21999999999</v>
      </c>
    </row>
    <row r="3063" spans="1:15" ht="15">
      <c r="A3063" t="s">
        <v>11</v>
      </c>
      <c r="B3063" t="s">
        <v>206</v>
      </c>
      <c r="C3063" s="1">
        <v>0</v>
      </c>
      <c r="D3063" s="1">
        <v>0</v>
      </c>
      <c r="E3063" s="1">
        <v>0</v>
      </c>
      <c r="F3063" s="1">
        <v>0</v>
      </c>
      <c r="G3063" s="1">
        <v>0</v>
      </c>
      <c r="H3063" s="1">
        <v>0</v>
      </c>
      <c r="I3063" s="1">
        <v>0</v>
      </c>
      <c r="J3063" s="1">
        <v>21122.17</v>
      </c>
      <c r="K3063" s="1">
        <v>10</v>
      </c>
      <c r="L3063" s="1">
        <v>0</v>
      </c>
      <c r="M3063" s="1">
        <v>0</v>
      </c>
      <c r="N3063" s="1">
        <v>14303.97</v>
      </c>
      <c r="O3063" s="1">
        <f t="shared" si="47"/>
        <v>35436.14</v>
      </c>
    </row>
    <row r="3064" spans="1:15" ht="15">
      <c r="A3064" t="s">
        <v>13</v>
      </c>
      <c r="B3064" t="s">
        <v>206</v>
      </c>
      <c r="C3064" s="1">
        <v>0</v>
      </c>
      <c r="D3064" s="1">
        <v>25311.68</v>
      </c>
      <c r="E3064" s="1">
        <v>22134.7</v>
      </c>
      <c r="F3064" s="1">
        <v>66528.98</v>
      </c>
      <c r="G3064" s="1">
        <v>361.76</v>
      </c>
      <c r="H3064" s="1">
        <v>4023.94</v>
      </c>
      <c r="I3064" s="1">
        <v>0</v>
      </c>
      <c r="J3064" s="1">
        <v>19722.92</v>
      </c>
      <c r="K3064" s="1">
        <v>8825.68</v>
      </c>
      <c r="L3064" s="1">
        <v>0</v>
      </c>
      <c r="M3064" s="1">
        <v>1294.9</v>
      </c>
      <c r="N3064" s="1">
        <v>29193.86</v>
      </c>
      <c r="O3064" s="1">
        <f t="shared" si="47"/>
        <v>177398.41999999998</v>
      </c>
    </row>
    <row r="3065" spans="1:15" ht="15">
      <c r="A3065" t="s">
        <v>5</v>
      </c>
      <c r="B3065" t="s">
        <v>206</v>
      </c>
      <c r="C3065" s="1">
        <v>0</v>
      </c>
      <c r="D3065" s="1">
        <v>0</v>
      </c>
      <c r="E3065" s="1">
        <v>0</v>
      </c>
      <c r="F3065" s="1">
        <v>0</v>
      </c>
      <c r="G3065" s="1">
        <v>0</v>
      </c>
      <c r="H3065" s="1">
        <v>0</v>
      </c>
      <c r="I3065" s="1">
        <v>0</v>
      </c>
      <c r="J3065" s="1">
        <v>65199.97</v>
      </c>
      <c r="K3065" s="1">
        <v>0</v>
      </c>
      <c r="L3065" s="1">
        <v>0</v>
      </c>
      <c r="M3065" s="1">
        <v>42543.2</v>
      </c>
      <c r="N3065" s="1">
        <v>42589.12</v>
      </c>
      <c r="O3065" s="1">
        <f t="shared" si="47"/>
        <v>150332.29</v>
      </c>
    </row>
    <row r="3066" spans="1:15" ht="15">
      <c r="A3066" t="s">
        <v>20</v>
      </c>
      <c r="B3066" t="s">
        <v>206</v>
      </c>
      <c r="C3066" s="1">
        <v>0</v>
      </c>
      <c r="D3066" s="1">
        <v>0</v>
      </c>
      <c r="E3066" s="1">
        <v>0</v>
      </c>
      <c r="F3066" s="1">
        <v>0</v>
      </c>
      <c r="G3066" s="1">
        <v>0</v>
      </c>
      <c r="H3066" s="1">
        <v>0</v>
      </c>
      <c r="I3066" s="1">
        <v>0</v>
      </c>
      <c r="J3066" s="1">
        <v>0</v>
      </c>
      <c r="K3066" s="1">
        <v>15190.19</v>
      </c>
      <c r="L3066" s="1">
        <v>0</v>
      </c>
      <c r="M3066" s="1">
        <v>0</v>
      </c>
      <c r="N3066" s="1">
        <v>0</v>
      </c>
      <c r="O3066" s="1">
        <f t="shared" si="47"/>
        <v>15190.19</v>
      </c>
    </row>
    <row r="3067" spans="1:15" ht="15">
      <c r="A3067" t="s">
        <v>7</v>
      </c>
      <c r="B3067" t="s">
        <v>206</v>
      </c>
      <c r="C3067" s="1">
        <v>0</v>
      </c>
      <c r="D3067" s="1">
        <v>0</v>
      </c>
      <c r="E3067" s="1">
        <v>0</v>
      </c>
      <c r="F3067" s="1">
        <v>0</v>
      </c>
      <c r="G3067" s="1">
        <v>0</v>
      </c>
      <c r="H3067" s="1">
        <v>0</v>
      </c>
      <c r="I3067" s="1">
        <v>0</v>
      </c>
      <c r="J3067" s="1">
        <v>0</v>
      </c>
      <c r="K3067" s="1">
        <v>16649.42</v>
      </c>
      <c r="L3067" s="1">
        <v>0</v>
      </c>
      <c r="M3067" s="1">
        <v>11805.6</v>
      </c>
      <c r="N3067" s="1">
        <v>0</v>
      </c>
      <c r="O3067" s="1">
        <f t="shared" si="47"/>
        <v>28455.019999999997</v>
      </c>
    </row>
    <row r="3068" spans="1:15" ht="15">
      <c r="A3068" t="s">
        <v>16</v>
      </c>
      <c r="B3068" t="s">
        <v>206</v>
      </c>
      <c r="C3068" s="1">
        <v>0</v>
      </c>
      <c r="D3068" s="1">
        <v>0</v>
      </c>
      <c r="E3068" s="1">
        <v>27201.86</v>
      </c>
      <c r="F3068" s="1">
        <v>0</v>
      </c>
      <c r="G3068" s="1">
        <v>5280.51</v>
      </c>
      <c r="H3068" s="1">
        <v>0</v>
      </c>
      <c r="I3068" s="1">
        <v>0</v>
      </c>
      <c r="J3068" s="1">
        <v>2414.31</v>
      </c>
      <c r="K3068" s="1">
        <v>29822.94</v>
      </c>
      <c r="L3068" s="1">
        <v>28567.49</v>
      </c>
      <c r="M3068" s="1">
        <v>102275</v>
      </c>
      <c r="N3068" s="1">
        <v>53753.15</v>
      </c>
      <c r="O3068" s="1">
        <f t="shared" si="47"/>
        <v>249315.25999999998</v>
      </c>
    </row>
    <row r="3069" spans="1:15" ht="15">
      <c r="A3069" t="s">
        <v>12</v>
      </c>
      <c r="B3069" t="s">
        <v>206</v>
      </c>
      <c r="C3069" s="1">
        <v>0</v>
      </c>
      <c r="D3069" s="1">
        <v>0</v>
      </c>
      <c r="E3069" s="1">
        <v>9549.16</v>
      </c>
      <c r="F3069" s="1">
        <v>0</v>
      </c>
      <c r="G3069" s="1">
        <v>0</v>
      </c>
      <c r="H3069" s="1">
        <v>0</v>
      </c>
      <c r="I3069" s="1">
        <v>0</v>
      </c>
      <c r="J3069" s="1">
        <v>10733.46</v>
      </c>
      <c r="K3069" s="1">
        <v>9445.26</v>
      </c>
      <c r="L3069" s="1">
        <v>0</v>
      </c>
      <c r="M3069" s="1">
        <v>0</v>
      </c>
      <c r="N3069" s="1">
        <v>0</v>
      </c>
      <c r="O3069" s="1">
        <f t="shared" si="47"/>
        <v>29727.879999999997</v>
      </c>
    </row>
    <row r="3070" spans="1:15" ht="15">
      <c r="A3070" t="s">
        <v>2</v>
      </c>
      <c r="B3070" t="s">
        <v>206</v>
      </c>
      <c r="C3070" s="1">
        <v>0</v>
      </c>
      <c r="D3070" s="1">
        <v>0</v>
      </c>
      <c r="E3070" s="1">
        <v>0</v>
      </c>
      <c r="F3070" s="1">
        <v>0</v>
      </c>
      <c r="G3070" s="1">
        <v>0</v>
      </c>
      <c r="H3070" s="1">
        <v>0</v>
      </c>
      <c r="I3070" s="1">
        <v>0</v>
      </c>
      <c r="J3070" s="1">
        <v>0</v>
      </c>
      <c r="K3070" s="1">
        <v>0</v>
      </c>
      <c r="L3070" s="1">
        <v>0</v>
      </c>
      <c r="M3070" s="1">
        <v>0</v>
      </c>
      <c r="N3070" s="1">
        <v>1953.66</v>
      </c>
      <c r="O3070" s="1">
        <f t="shared" si="47"/>
        <v>1953.66</v>
      </c>
    </row>
    <row r="3071" spans="1:15" ht="15">
      <c r="A3071" t="s">
        <v>18</v>
      </c>
      <c r="B3071" t="s">
        <v>207</v>
      </c>
      <c r="C3071" s="1">
        <v>0</v>
      </c>
      <c r="D3071" s="1">
        <v>0</v>
      </c>
      <c r="E3071" s="1">
        <v>0</v>
      </c>
      <c r="F3071" s="1">
        <v>0</v>
      </c>
      <c r="G3071" s="1">
        <v>14535</v>
      </c>
      <c r="H3071" s="1">
        <v>0</v>
      </c>
      <c r="I3071" s="1">
        <v>0</v>
      </c>
      <c r="J3071" s="1">
        <v>0</v>
      </c>
      <c r="K3071" s="1">
        <v>0</v>
      </c>
      <c r="L3071" s="1">
        <v>50397.2</v>
      </c>
      <c r="M3071" s="1">
        <v>0</v>
      </c>
      <c r="N3071" s="1">
        <v>0</v>
      </c>
      <c r="O3071" s="1">
        <f t="shared" si="47"/>
        <v>64932.2</v>
      </c>
    </row>
    <row r="3072" spans="1:15" ht="15">
      <c r="A3072" t="s">
        <v>2</v>
      </c>
      <c r="B3072" t="s">
        <v>208</v>
      </c>
      <c r="C3072" s="1">
        <v>0</v>
      </c>
      <c r="D3072" s="1">
        <v>0</v>
      </c>
      <c r="E3072" s="1">
        <v>0</v>
      </c>
      <c r="F3072" s="1">
        <v>0</v>
      </c>
      <c r="G3072" s="1">
        <v>0</v>
      </c>
      <c r="H3072" s="1">
        <v>2121.35</v>
      </c>
      <c r="I3072" s="1">
        <v>0</v>
      </c>
      <c r="J3072" s="1">
        <v>0</v>
      </c>
      <c r="K3072" s="1">
        <v>0</v>
      </c>
      <c r="L3072" s="1">
        <v>0</v>
      </c>
      <c r="M3072" s="1">
        <v>0</v>
      </c>
      <c r="N3072" s="1">
        <v>0</v>
      </c>
      <c r="O3072" s="1">
        <f t="shared" si="47"/>
        <v>2121.35</v>
      </c>
    </row>
    <row r="3073" spans="1:15" ht="15">
      <c r="A3073" t="s">
        <v>20</v>
      </c>
      <c r="B3073" t="s">
        <v>208</v>
      </c>
      <c r="C3073" s="1">
        <v>0</v>
      </c>
      <c r="D3073" s="1">
        <v>0</v>
      </c>
      <c r="E3073" s="1">
        <v>0</v>
      </c>
      <c r="F3073" s="1">
        <v>0</v>
      </c>
      <c r="G3073" s="1">
        <v>0</v>
      </c>
      <c r="H3073" s="1">
        <v>0</v>
      </c>
      <c r="I3073" s="1">
        <v>27123.55</v>
      </c>
      <c r="J3073" s="1">
        <v>31554.01</v>
      </c>
      <c r="K3073" s="1">
        <v>0</v>
      </c>
      <c r="L3073" s="1">
        <v>0</v>
      </c>
      <c r="M3073" s="1">
        <v>0</v>
      </c>
      <c r="N3073" s="1">
        <v>0</v>
      </c>
      <c r="O3073" s="1">
        <f t="shared" si="47"/>
        <v>58677.56</v>
      </c>
    </row>
    <row r="3074" spans="1:15" ht="15">
      <c r="A3074" t="s">
        <v>10</v>
      </c>
      <c r="B3074" t="s">
        <v>208</v>
      </c>
      <c r="C3074" s="1">
        <v>0</v>
      </c>
      <c r="D3074" s="1">
        <v>0</v>
      </c>
      <c r="E3074" s="1">
        <v>0</v>
      </c>
      <c r="F3074" s="1">
        <v>0</v>
      </c>
      <c r="G3074" s="1">
        <v>0</v>
      </c>
      <c r="H3074" s="1">
        <v>0</v>
      </c>
      <c r="I3074" s="1">
        <v>10500</v>
      </c>
      <c r="J3074" s="1">
        <v>0</v>
      </c>
      <c r="K3074" s="1">
        <v>0</v>
      </c>
      <c r="L3074" s="1">
        <v>0</v>
      </c>
      <c r="M3074" s="1">
        <v>0</v>
      </c>
      <c r="N3074" s="1">
        <v>0</v>
      </c>
      <c r="O3074" s="1">
        <f t="shared" si="47"/>
        <v>10500</v>
      </c>
    </row>
    <row r="3075" spans="1:15" ht="15">
      <c r="A3075" t="s">
        <v>13</v>
      </c>
      <c r="B3075" t="s">
        <v>208</v>
      </c>
      <c r="C3075" s="1">
        <v>10708.43</v>
      </c>
      <c r="D3075" s="1">
        <v>0</v>
      </c>
      <c r="E3075" s="1">
        <v>5342.88</v>
      </c>
      <c r="F3075" s="1">
        <v>1611.27</v>
      </c>
      <c r="G3075" s="1">
        <v>0</v>
      </c>
      <c r="H3075" s="1">
        <v>13249.94</v>
      </c>
      <c r="I3075" s="1">
        <v>0</v>
      </c>
      <c r="J3075" s="1">
        <v>3326</v>
      </c>
      <c r="K3075" s="1">
        <v>4229.43</v>
      </c>
      <c r="L3075" s="1">
        <v>0</v>
      </c>
      <c r="M3075" s="1">
        <v>44037.42</v>
      </c>
      <c r="N3075" s="1">
        <v>16001.94</v>
      </c>
      <c r="O3075" s="1">
        <f aca="true" t="shared" si="48" ref="O3075:O3138">SUM(C3075:N3075)</f>
        <v>98507.31</v>
      </c>
    </row>
    <row r="3076" spans="1:15" ht="15">
      <c r="A3076" t="s">
        <v>16</v>
      </c>
      <c r="B3076" t="s">
        <v>208</v>
      </c>
      <c r="C3076" s="1">
        <v>0</v>
      </c>
      <c r="D3076" s="1">
        <v>25185.38</v>
      </c>
      <c r="E3076" s="1">
        <v>0</v>
      </c>
      <c r="F3076" s="1">
        <v>0</v>
      </c>
      <c r="G3076" s="1">
        <v>0</v>
      </c>
      <c r="H3076" s="1">
        <v>0</v>
      </c>
      <c r="I3076" s="1">
        <v>4692.57</v>
      </c>
      <c r="J3076" s="1">
        <v>0</v>
      </c>
      <c r="K3076" s="1">
        <v>71595.89</v>
      </c>
      <c r="L3076" s="1">
        <v>59584.55</v>
      </c>
      <c r="M3076" s="1">
        <v>0</v>
      </c>
      <c r="N3076" s="1">
        <v>2003.51</v>
      </c>
      <c r="O3076" s="1">
        <f t="shared" si="48"/>
        <v>163061.90000000002</v>
      </c>
    </row>
    <row r="3077" spans="1:15" ht="15">
      <c r="A3077" t="s">
        <v>14</v>
      </c>
      <c r="B3077" t="s">
        <v>208</v>
      </c>
      <c r="C3077" s="1">
        <v>0</v>
      </c>
      <c r="D3077" s="1">
        <v>36225</v>
      </c>
      <c r="E3077" s="1">
        <v>5468.79</v>
      </c>
      <c r="F3077" s="1">
        <v>0</v>
      </c>
      <c r="G3077" s="1">
        <v>28786.6</v>
      </c>
      <c r="H3077" s="1">
        <v>114.94</v>
      </c>
      <c r="I3077" s="1">
        <v>31500</v>
      </c>
      <c r="J3077" s="1">
        <v>5475.74</v>
      </c>
      <c r="K3077" s="1">
        <v>0</v>
      </c>
      <c r="L3077" s="1">
        <v>23727.93</v>
      </c>
      <c r="M3077" s="1">
        <v>0</v>
      </c>
      <c r="N3077" s="1">
        <v>0</v>
      </c>
      <c r="O3077" s="1">
        <f t="shared" si="48"/>
        <v>131299</v>
      </c>
    </row>
    <row r="3078" spans="1:15" ht="15">
      <c r="A3078" t="s">
        <v>12</v>
      </c>
      <c r="B3078" t="s">
        <v>208</v>
      </c>
      <c r="C3078" s="1">
        <v>0</v>
      </c>
      <c r="D3078" s="1">
        <v>0</v>
      </c>
      <c r="E3078" s="1">
        <v>0</v>
      </c>
      <c r="F3078" s="1">
        <v>0</v>
      </c>
      <c r="G3078" s="1">
        <v>0</v>
      </c>
      <c r="H3078" s="1">
        <v>312.19</v>
      </c>
      <c r="I3078" s="1">
        <v>0</v>
      </c>
      <c r="J3078" s="1">
        <v>0</v>
      </c>
      <c r="K3078" s="1">
        <v>0</v>
      </c>
      <c r="L3078" s="1">
        <v>0</v>
      </c>
      <c r="M3078" s="1">
        <v>0</v>
      </c>
      <c r="N3078" s="1">
        <v>0</v>
      </c>
      <c r="O3078" s="1">
        <f t="shared" si="48"/>
        <v>312.19</v>
      </c>
    </row>
    <row r="3079" spans="1:15" ht="15">
      <c r="A3079" t="s">
        <v>21</v>
      </c>
      <c r="B3079" t="s">
        <v>208</v>
      </c>
      <c r="C3079" s="1">
        <v>4583461.86</v>
      </c>
      <c r="D3079" s="1">
        <v>0</v>
      </c>
      <c r="E3079" s="1">
        <v>0</v>
      </c>
      <c r="F3079" s="1">
        <v>0</v>
      </c>
      <c r="G3079" s="1">
        <v>0</v>
      </c>
      <c r="H3079" s="1">
        <v>0</v>
      </c>
      <c r="I3079" s="1">
        <v>0</v>
      </c>
      <c r="J3079" s="1">
        <v>0</v>
      </c>
      <c r="K3079" s="1">
        <v>7252500</v>
      </c>
      <c r="L3079" s="1">
        <v>0</v>
      </c>
      <c r="M3079" s="1">
        <v>0</v>
      </c>
      <c r="N3079" s="1">
        <v>0</v>
      </c>
      <c r="O3079" s="1">
        <f t="shared" si="48"/>
        <v>11835961.86</v>
      </c>
    </row>
    <row r="3080" spans="1:15" ht="15">
      <c r="A3080" t="s">
        <v>7</v>
      </c>
      <c r="B3080" t="s">
        <v>208</v>
      </c>
      <c r="C3080" s="1">
        <v>0</v>
      </c>
      <c r="D3080" s="1">
        <v>0</v>
      </c>
      <c r="E3080" s="1">
        <v>0</v>
      </c>
      <c r="F3080" s="1">
        <v>0</v>
      </c>
      <c r="G3080" s="1">
        <v>3.3</v>
      </c>
      <c r="H3080" s="1">
        <v>0</v>
      </c>
      <c r="I3080" s="1">
        <v>0</v>
      </c>
      <c r="J3080" s="1">
        <v>0</v>
      </c>
      <c r="K3080" s="1">
        <v>0</v>
      </c>
      <c r="L3080" s="1">
        <v>0.56</v>
      </c>
      <c r="M3080" s="1">
        <v>0</v>
      </c>
      <c r="N3080" s="1">
        <v>0</v>
      </c>
      <c r="O3080" s="1">
        <f t="shared" si="48"/>
        <v>3.86</v>
      </c>
    </row>
    <row r="3081" spans="1:15" ht="15">
      <c r="A3081" t="s">
        <v>0</v>
      </c>
      <c r="B3081" t="s">
        <v>209</v>
      </c>
      <c r="C3081" s="1">
        <v>209423.82</v>
      </c>
      <c r="D3081" s="1">
        <v>160442.03</v>
      </c>
      <c r="E3081" s="1">
        <v>804400.7</v>
      </c>
      <c r="F3081" s="1">
        <v>212628.1</v>
      </c>
      <c r="G3081" s="1">
        <v>415859.59</v>
      </c>
      <c r="H3081" s="1">
        <v>405759.95</v>
      </c>
      <c r="I3081" s="1">
        <v>756999.16</v>
      </c>
      <c r="J3081" s="1">
        <v>1472429.58</v>
      </c>
      <c r="K3081" s="1">
        <v>674232.48</v>
      </c>
      <c r="L3081" s="1">
        <v>1111914.09</v>
      </c>
      <c r="M3081" s="1">
        <v>479707.61</v>
      </c>
      <c r="N3081" s="1">
        <v>704934.82</v>
      </c>
      <c r="O3081" s="1">
        <f t="shared" si="48"/>
        <v>7408731.930000001</v>
      </c>
    </row>
    <row r="3082" spans="1:15" ht="15">
      <c r="A3082" t="s">
        <v>6</v>
      </c>
      <c r="B3082" t="s">
        <v>209</v>
      </c>
      <c r="C3082" s="1">
        <v>871499.92</v>
      </c>
      <c r="D3082" s="1">
        <v>1090844.18</v>
      </c>
      <c r="E3082" s="1">
        <v>1180492.91</v>
      </c>
      <c r="F3082" s="1">
        <v>865213.43</v>
      </c>
      <c r="G3082" s="1">
        <v>1885292.21</v>
      </c>
      <c r="H3082" s="1">
        <v>2165728.23</v>
      </c>
      <c r="I3082" s="1">
        <v>1617561.4</v>
      </c>
      <c r="J3082" s="1">
        <v>1532743.98</v>
      </c>
      <c r="K3082" s="1">
        <v>1062122.1</v>
      </c>
      <c r="L3082" s="1">
        <v>937427.87</v>
      </c>
      <c r="M3082" s="1">
        <v>639581</v>
      </c>
      <c r="N3082" s="1">
        <v>1696776.76</v>
      </c>
      <c r="O3082" s="1">
        <f t="shared" si="48"/>
        <v>15545283.99</v>
      </c>
    </row>
    <row r="3083" spans="1:15" ht="15">
      <c r="A3083" t="s">
        <v>10</v>
      </c>
      <c r="B3083" t="s">
        <v>209</v>
      </c>
      <c r="C3083" s="1">
        <v>57913.79</v>
      </c>
      <c r="D3083" s="1">
        <v>0</v>
      </c>
      <c r="E3083" s="1">
        <v>70525</v>
      </c>
      <c r="F3083" s="1">
        <v>47610.66</v>
      </c>
      <c r="G3083" s="1">
        <v>54502</v>
      </c>
      <c r="H3083" s="1">
        <v>188539.14</v>
      </c>
      <c r="I3083" s="1">
        <v>149711.14</v>
      </c>
      <c r="J3083" s="1">
        <v>72845.61</v>
      </c>
      <c r="K3083" s="1">
        <v>110711.21</v>
      </c>
      <c r="L3083" s="1">
        <v>107996</v>
      </c>
      <c r="M3083" s="1">
        <v>117942.03</v>
      </c>
      <c r="N3083" s="1">
        <v>212718.8</v>
      </c>
      <c r="O3083" s="1">
        <f t="shared" si="48"/>
        <v>1191015.38</v>
      </c>
    </row>
    <row r="3084" spans="1:15" ht="15">
      <c r="A3084" t="s">
        <v>18</v>
      </c>
      <c r="B3084" t="s">
        <v>209</v>
      </c>
      <c r="C3084" s="1">
        <v>138892</v>
      </c>
      <c r="D3084" s="1">
        <v>279644.24</v>
      </c>
      <c r="E3084" s="1">
        <v>489240.88</v>
      </c>
      <c r="F3084" s="1">
        <v>469974.77</v>
      </c>
      <c r="G3084" s="1">
        <v>377394.34</v>
      </c>
      <c r="H3084" s="1">
        <v>582213.84</v>
      </c>
      <c r="I3084" s="1">
        <v>826993.43</v>
      </c>
      <c r="J3084" s="1">
        <v>674732.03</v>
      </c>
      <c r="K3084" s="1">
        <v>599675.34</v>
      </c>
      <c r="L3084" s="1">
        <v>815933.73</v>
      </c>
      <c r="M3084" s="1">
        <v>1710578.22</v>
      </c>
      <c r="N3084" s="1">
        <v>3613846.16</v>
      </c>
      <c r="O3084" s="1">
        <f t="shared" si="48"/>
        <v>10579118.98</v>
      </c>
    </row>
    <row r="3085" spans="1:15" ht="15">
      <c r="A3085" t="s">
        <v>2</v>
      </c>
      <c r="B3085" t="s">
        <v>209</v>
      </c>
      <c r="C3085" s="1">
        <v>175572.93</v>
      </c>
      <c r="D3085" s="1">
        <v>70139.92</v>
      </c>
      <c r="E3085" s="1">
        <v>183756.89</v>
      </c>
      <c r="F3085" s="1">
        <v>47551.79</v>
      </c>
      <c r="G3085" s="1">
        <v>182356.98</v>
      </c>
      <c r="H3085" s="1">
        <v>205476.08</v>
      </c>
      <c r="I3085" s="1">
        <v>164530.39</v>
      </c>
      <c r="J3085" s="1">
        <v>153901.58</v>
      </c>
      <c r="K3085" s="1">
        <v>89516.11</v>
      </c>
      <c r="L3085" s="1">
        <v>202258.4</v>
      </c>
      <c r="M3085" s="1">
        <v>112228.9</v>
      </c>
      <c r="N3085" s="1">
        <v>22374.26</v>
      </c>
      <c r="O3085" s="1">
        <f t="shared" si="48"/>
        <v>1609664.23</v>
      </c>
    </row>
    <row r="3086" spans="1:15" ht="15">
      <c r="A3086" t="s">
        <v>7</v>
      </c>
      <c r="B3086" t="s">
        <v>209</v>
      </c>
      <c r="C3086" s="1">
        <v>12049.27</v>
      </c>
      <c r="D3086" s="1">
        <v>20882.05</v>
      </c>
      <c r="E3086" s="1">
        <v>2785.56</v>
      </c>
      <c r="F3086" s="1">
        <v>55334.17</v>
      </c>
      <c r="G3086" s="1">
        <v>7639.97</v>
      </c>
      <c r="H3086" s="1">
        <v>2351.31</v>
      </c>
      <c r="I3086" s="1">
        <v>39910.47</v>
      </c>
      <c r="J3086" s="1">
        <v>19426.57</v>
      </c>
      <c r="K3086" s="1">
        <v>26437.76</v>
      </c>
      <c r="L3086" s="1">
        <v>24808</v>
      </c>
      <c r="M3086" s="1">
        <v>28604.72</v>
      </c>
      <c r="N3086" s="1">
        <v>19307.23</v>
      </c>
      <c r="O3086" s="1">
        <f t="shared" si="48"/>
        <v>259537.08000000002</v>
      </c>
    </row>
    <row r="3087" spans="1:15" ht="15">
      <c r="A3087" t="s">
        <v>3</v>
      </c>
      <c r="B3087" t="s">
        <v>209</v>
      </c>
      <c r="C3087" s="1">
        <v>105000</v>
      </c>
      <c r="D3087" s="1">
        <v>104900</v>
      </c>
      <c r="E3087" s="1">
        <v>0</v>
      </c>
      <c r="F3087" s="1">
        <v>109000</v>
      </c>
      <c r="G3087" s="1">
        <v>0</v>
      </c>
      <c r="H3087" s="1">
        <v>0</v>
      </c>
      <c r="I3087" s="1">
        <v>153250</v>
      </c>
      <c r="J3087" s="1">
        <v>152250</v>
      </c>
      <c r="K3087" s="1">
        <v>129250</v>
      </c>
      <c r="L3087" s="1">
        <v>0</v>
      </c>
      <c r="M3087" s="1">
        <v>0</v>
      </c>
      <c r="N3087" s="1">
        <v>0</v>
      </c>
      <c r="O3087" s="1">
        <f t="shared" si="48"/>
        <v>753650</v>
      </c>
    </row>
    <row r="3088" spans="1:15" ht="15">
      <c r="A3088" t="s">
        <v>14</v>
      </c>
      <c r="B3088" t="s">
        <v>209</v>
      </c>
      <c r="C3088" s="1">
        <v>772071.82</v>
      </c>
      <c r="D3088" s="1">
        <v>647126.88</v>
      </c>
      <c r="E3088" s="1">
        <v>518466.8</v>
      </c>
      <c r="F3088" s="1">
        <v>507260.87</v>
      </c>
      <c r="G3088" s="1">
        <v>911870.949</v>
      </c>
      <c r="H3088" s="1">
        <v>864870.31</v>
      </c>
      <c r="I3088" s="1">
        <v>811001.48</v>
      </c>
      <c r="J3088" s="1">
        <v>828493.81</v>
      </c>
      <c r="K3088" s="1">
        <v>660327.33</v>
      </c>
      <c r="L3088" s="1">
        <v>875522.08</v>
      </c>
      <c r="M3088" s="1">
        <v>851708.41</v>
      </c>
      <c r="N3088" s="1">
        <v>436286.52</v>
      </c>
      <c r="O3088" s="1">
        <f t="shared" si="48"/>
        <v>8685007.259000001</v>
      </c>
    </row>
    <row r="3089" spans="1:15" ht="15">
      <c r="A3089" t="s">
        <v>20</v>
      </c>
      <c r="B3089" t="s">
        <v>209</v>
      </c>
      <c r="C3089" s="1">
        <v>275328.81</v>
      </c>
      <c r="D3089" s="1">
        <v>101976.48</v>
      </c>
      <c r="E3089" s="1">
        <v>688319.62</v>
      </c>
      <c r="F3089" s="1">
        <v>298535.6</v>
      </c>
      <c r="G3089" s="1">
        <v>485734.23</v>
      </c>
      <c r="H3089" s="1">
        <v>308160.7</v>
      </c>
      <c r="I3089" s="1">
        <v>204297.92</v>
      </c>
      <c r="J3089" s="1">
        <v>682005.29</v>
      </c>
      <c r="K3089" s="1">
        <v>439544.76</v>
      </c>
      <c r="L3089" s="1">
        <v>131647.49</v>
      </c>
      <c r="M3089" s="1">
        <v>345131.77</v>
      </c>
      <c r="N3089" s="1">
        <v>301324.92</v>
      </c>
      <c r="O3089" s="1">
        <f t="shared" si="48"/>
        <v>4262007.590000001</v>
      </c>
    </row>
    <row r="3090" spans="1:15" ht="15">
      <c r="A3090" t="s">
        <v>15</v>
      </c>
      <c r="B3090" t="s">
        <v>209</v>
      </c>
      <c r="C3090" s="1">
        <v>0</v>
      </c>
      <c r="D3090" s="1">
        <v>2590</v>
      </c>
      <c r="E3090" s="1">
        <v>0</v>
      </c>
      <c r="F3090" s="1">
        <v>0</v>
      </c>
      <c r="G3090" s="1">
        <v>0</v>
      </c>
      <c r="H3090" s="1">
        <v>30615</v>
      </c>
      <c r="I3090" s="1">
        <v>0</v>
      </c>
      <c r="J3090" s="1">
        <v>30455</v>
      </c>
      <c r="K3090" s="1">
        <v>0</v>
      </c>
      <c r="L3090" s="1">
        <v>0</v>
      </c>
      <c r="M3090" s="1">
        <v>0</v>
      </c>
      <c r="N3090" s="1">
        <v>18650</v>
      </c>
      <c r="O3090" s="1">
        <f t="shared" si="48"/>
        <v>82310</v>
      </c>
    </row>
    <row r="3091" spans="1:15" ht="15">
      <c r="A3091" t="s">
        <v>11</v>
      </c>
      <c r="B3091" t="s">
        <v>209</v>
      </c>
      <c r="C3091" s="1">
        <v>38116.31</v>
      </c>
      <c r="D3091" s="1">
        <v>36243.23</v>
      </c>
      <c r="E3091" s="1">
        <v>34153.49</v>
      </c>
      <c r="F3091" s="1">
        <v>13038.7</v>
      </c>
      <c r="G3091" s="1">
        <v>373054.61</v>
      </c>
      <c r="H3091" s="1">
        <v>316292.33</v>
      </c>
      <c r="I3091" s="1">
        <v>237788.65</v>
      </c>
      <c r="J3091" s="1">
        <v>304497.8</v>
      </c>
      <c r="K3091" s="1">
        <v>211926.94</v>
      </c>
      <c r="L3091" s="1">
        <v>150354.88</v>
      </c>
      <c r="M3091" s="1">
        <v>76006.61</v>
      </c>
      <c r="N3091" s="1">
        <v>56251.38</v>
      </c>
      <c r="O3091" s="1">
        <f t="shared" si="48"/>
        <v>1847724.93</v>
      </c>
    </row>
    <row r="3092" spans="1:15" ht="15">
      <c r="A3092" t="s">
        <v>8</v>
      </c>
      <c r="B3092" t="s">
        <v>209</v>
      </c>
      <c r="C3092" s="1">
        <v>0</v>
      </c>
      <c r="D3092" s="1">
        <v>1441</v>
      </c>
      <c r="E3092" s="1">
        <v>37585</v>
      </c>
      <c r="F3092" s="1">
        <v>54476.1</v>
      </c>
      <c r="G3092" s="1">
        <v>45611.5</v>
      </c>
      <c r="H3092" s="1">
        <v>43156.5</v>
      </c>
      <c r="I3092" s="1">
        <v>2214</v>
      </c>
      <c r="J3092" s="1">
        <v>55196.39</v>
      </c>
      <c r="K3092" s="1">
        <v>0</v>
      </c>
      <c r="L3092" s="1">
        <v>88070</v>
      </c>
      <c r="M3092" s="1">
        <v>120505.2</v>
      </c>
      <c r="N3092" s="1">
        <v>117265.9</v>
      </c>
      <c r="O3092" s="1">
        <f t="shared" si="48"/>
        <v>565521.59</v>
      </c>
    </row>
    <row r="3093" spans="1:15" ht="15">
      <c r="A3093" t="s">
        <v>21</v>
      </c>
      <c r="B3093" t="s">
        <v>209</v>
      </c>
      <c r="C3093" s="1">
        <v>722.87</v>
      </c>
      <c r="D3093" s="1">
        <v>14223096.64</v>
      </c>
      <c r="E3093" s="1">
        <v>7002019.35</v>
      </c>
      <c r="F3093" s="1">
        <v>1769.28</v>
      </c>
      <c r="G3093" s="1">
        <v>67.34</v>
      </c>
      <c r="H3093" s="1">
        <v>30603.25</v>
      </c>
      <c r="I3093" s="1">
        <v>45892.47</v>
      </c>
      <c r="J3093" s="1">
        <v>419.9</v>
      </c>
      <c r="K3093" s="1">
        <v>493427.4</v>
      </c>
      <c r="L3093" s="1">
        <v>9729.27</v>
      </c>
      <c r="M3093" s="1">
        <v>18780157.47</v>
      </c>
      <c r="N3093" s="1">
        <v>42325.19</v>
      </c>
      <c r="O3093" s="1">
        <f t="shared" si="48"/>
        <v>40630230.42999999</v>
      </c>
    </row>
    <row r="3094" spans="1:15" ht="15">
      <c r="A3094" t="s">
        <v>13</v>
      </c>
      <c r="B3094" t="s">
        <v>209</v>
      </c>
      <c r="C3094" s="1">
        <v>450482.08</v>
      </c>
      <c r="D3094" s="1">
        <v>962020.6</v>
      </c>
      <c r="E3094" s="1">
        <v>722098.36</v>
      </c>
      <c r="F3094" s="1">
        <v>680571.94</v>
      </c>
      <c r="G3094" s="1">
        <v>566769.84</v>
      </c>
      <c r="H3094" s="1">
        <v>1133003.71</v>
      </c>
      <c r="I3094" s="1">
        <v>1373814.92</v>
      </c>
      <c r="J3094" s="1">
        <v>972680.96</v>
      </c>
      <c r="K3094" s="1">
        <v>692763.25</v>
      </c>
      <c r="L3094" s="1">
        <v>3504687.7</v>
      </c>
      <c r="M3094" s="1">
        <v>1062636.22</v>
      </c>
      <c r="N3094" s="1">
        <v>1981075.81</v>
      </c>
      <c r="O3094" s="1">
        <f t="shared" si="48"/>
        <v>14102605.39</v>
      </c>
    </row>
    <row r="3095" spans="1:15" ht="15">
      <c r="A3095" t="s">
        <v>5</v>
      </c>
      <c r="B3095" t="s">
        <v>209</v>
      </c>
      <c r="C3095" s="1">
        <v>0</v>
      </c>
      <c r="D3095" s="1">
        <v>0</v>
      </c>
      <c r="E3095" s="1">
        <v>11543.38</v>
      </c>
      <c r="F3095" s="1">
        <v>0</v>
      </c>
      <c r="G3095" s="1">
        <v>0</v>
      </c>
      <c r="H3095" s="1">
        <v>7238</v>
      </c>
      <c r="I3095" s="1">
        <v>0</v>
      </c>
      <c r="J3095" s="1">
        <v>1197.46</v>
      </c>
      <c r="K3095" s="1">
        <v>13030</v>
      </c>
      <c r="L3095" s="1">
        <v>0</v>
      </c>
      <c r="M3095" s="1">
        <v>0</v>
      </c>
      <c r="N3095" s="1">
        <v>0</v>
      </c>
      <c r="O3095" s="1">
        <f t="shared" si="48"/>
        <v>33008.84</v>
      </c>
    </row>
    <row r="3096" spans="1:15" ht="15">
      <c r="A3096" t="s">
        <v>16</v>
      </c>
      <c r="B3096" t="s">
        <v>209</v>
      </c>
      <c r="C3096" s="1">
        <v>571388.57</v>
      </c>
      <c r="D3096" s="1">
        <v>353376.94</v>
      </c>
      <c r="E3096" s="1">
        <v>395819.05</v>
      </c>
      <c r="F3096" s="1">
        <v>247366.39</v>
      </c>
      <c r="G3096" s="1">
        <v>666153.02</v>
      </c>
      <c r="H3096" s="1">
        <v>321145.77</v>
      </c>
      <c r="I3096" s="1">
        <v>608088.84</v>
      </c>
      <c r="J3096" s="1">
        <v>284825.22</v>
      </c>
      <c r="K3096" s="1">
        <v>326013.31</v>
      </c>
      <c r="L3096" s="1">
        <v>483167.57</v>
      </c>
      <c r="M3096" s="1">
        <v>442989.74</v>
      </c>
      <c r="N3096" s="1">
        <v>766440.62</v>
      </c>
      <c r="O3096" s="1">
        <f t="shared" si="48"/>
        <v>5466775.04</v>
      </c>
    </row>
    <row r="3097" spans="1:15" ht="15">
      <c r="A3097" t="s">
        <v>12</v>
      </c>
      <c r="B3097" t="s">
        <v>209</v>
      </c>
      <c r="C3097" s="1">
        <v>28306.89</v>
      </c>
      <c r="D3097" s="1">
        <v>8043.44</v>
      </c>
      <c r="E3097" s="1">
        <v>67075.47</v>
      </c>
      <c r="F3097" s="1">
        <v>35998.65</v>
      </c>
      <c r="G3097" s="1">
        <v>42524.72</v>
      </c>
      <c r="H3097" s="1">
        <v>84294.94</v>
      </c>
      <c r="I3097" s="1">
        <v>27297.73</v>
      </c>
      <c r="J3097" s="1">
        <v>56611.29</v>
      </c>
      <c r="K3097" s="1">
        <v>46619.57</v>
      </c>
      <c r="L3097" s="1">
        <v>51378.5</v>
      </c>
      <c r="M3097" s="1">
        <v>50729.03</v>
      </c>
      <c r="N3097" s="1">
        <v>31136.5</v>
      </c>
      <c r="O3097" s="1">
        <f t="shared" si="48"/>
        <v>530016.73</v>
      </c>
    </row>
    <row r="3098" spans="1:15" ht="15">
      <c r="A3098" t="s">
        <v>4</v>
      </c>
      <c r="B3098" t="s">
        <v>209</v>
      </c>
      <c r="C3098" s="1">
        <v>0</v>
      </c>
      <c r="D3098" s="1">
        <v>0</v>
      </c>
      <c r="E3098" s="1">
        <v>0</v>
      </c>
      <c r="F3098" s="1">
        <v>10800</v>
      </c>
      <c r="G3098" s="1">
        <v>0</v>
      </c>
      <c r="H3098" s="1">
        <v>9450</v>
      </c>
      <c r="I3098" s="1">
        <v>0</v>
      </c>
      <c r="J3098" s="1">
        <v>0</v>
      </c>
      <c r="K3098" s="1">
        <v>0</v>
      </c>
      <c r="L3098" s="1">
        <v>105023.5</v>
      </c>
      <c r="M3098" s="1">
        <v>0</v>
      </c>
      <c r="N3098" s="1">
        <v>15440</v>
      </c>
      <c r="O3098" s="1">
        <f t="shared" si="48"/>
        <v>140713.5</v>
      </c>
    </row>
    <row r="3099" spans="1:15" ht="15">
      <c r="A3099" t="s">
        <v>19</v>
      </c>
      <c r="B3099" t="s">
        <v>209</v>
      </c>
      <c r="C3099" s="1">
        <v>8728.68</v>
      </c>
      <c r="D3099" s="1">
        <v>505995</v>
      </c>
      <c r="E3099" s="1">
        <v>54758</v>
      </c>
      <c r="F3099" s="1">
        <v>1553.83</v>
      </c>
      <c r="G3099" s="1">
        <v>0</v>
      </c>
      <c r="H3099" s="1">
        <v>0</v>
      </c>
      <c r="I3099" s="1">
        <v>44230.2</v>
      </c>
      <c r="J3099" s="1">
        <v>375</v>
      </c>
      <c r="K3099" s="1">
        <v>0</v>
      </c>
      <c r="L3099" s="1">
        <v>1346.88</v>
      </c>
      <c r="M3099" s="1">
        <v>10334.7</v>
      </c>
      <c r="N3099" s="1">
        <v>0</v>
      </c>
      <c r="O3099" s="1">
        <f t="shared" si="48"/>
        <v>627322.2899999998</v>
      </c>
    </row>
    <row r="3100" spans="1:15" ht="15">
      <c r="A3100" t="s">
        <v>23</v>
      </c>
      <c r="B3100" t="s">
        <v>209</v>
      </c>
      <c r="C3100" s="1">
        <v>0</v>
      </c>
      <c r="D3100" s="1">
        <v>0</v>
      </c>
      <c r="E3100" s="1">
        <v>0.13</v>
      </c>
      <c r="F3100" s="1">
        <v>0</v>
      </c>
      <c r="G3100" s="1">
        <v>0</v>
      </c>
      <c r="H3100" s="1">
        <v>0</v>
      </c>
      <c r="I3100" s="1">
        <v>0</v>
      </c>
      <c r="J3100" s="1">
        <v>0</v>
      </c>
      <c r="K3100" s="1">
        <v>0</v>
      </c>
      <c r="L3100" s="1">
        <v>0</v>
      </c>
      <c r="M3100" s="1">
        <v>0</v>
      </c>
      <c r="N3100" s="1">
        <v>0</v>
      </c>
      <c r="O3100" s="1">
        <f t="shared" si="48"/>
        <v>0.13</v>
      </c>
    </row>
    <row r="3101" spans="1:15" ht="15">
      <c r="A3101" t="s">
        <v>22</v>
      </c>
      <c r="B3101" t="s">
        <v>209</v>
      </c>
      <c r="C3101" s="1">
        <v>0</v>
      </c>
      <c r="D3101" s="1">
        <v>0</v>
      </c>
      <c r="E3101" s="1">
        <v>0</v>
      </c>
      <c r="F3101" s="1">
        <v>0</v>
      </c>
      <c r="G3101" s="1">
        <v>0</v>
      </c>
      <c r="H3101" s="1">
        <v>0</v>
      </c>
      <c r="I3101" s="1">
        <v>0</v>
      </c>
      <c r="J3101" s="1">
        <v>0</v>
      </c>
      <c r="K3101" s="1">
        <v>0</v>
      </c>
      <c r="L3101" s="1">
        <v>0</v>
      </c>
      <c r="M3101" s="1">
        <v>0</v>
      </c>
      <c r="N3101" s="1">
        <v>500</v>
      </c>
      <c r="O3101" s="1">
        <f t="shared" si="48"/>
        <v>500</v>
      </c>
    </row>
    <row r="3102" spans="1:15" ht="15">
      <c r="A3102" t="s">
        <v>18</v>
      </c>
      <c r="B3102" t="s">
        <v>210</v>
      </c>
      <c r="C3102" s="1">
        <v>0</v>
      </c>
      <c r="D3102" s="1">
        <v>0</v>
      </c>
      <c r="E3102" s="1">
        <v>0</v>
      </c>
      <c r="F3102" s="1">
        <v>8652</v>
      </c>
      <c r="G3102" s="1">
        <v>0</v>
      </c>
      <c r="H3102" s="1">
        <v>0</v>
      </c>
      <c r="I3102" s="1">
        <v>0</v>
      </c>
      <c r="J3102" s="1">
        <v>0</v>
      </c>
      <c r="K3102" s="1">
        <v>0</v>
      </c>
      <c r="L3102" s="1">
        <v>0</v>
      </c>
      <c r="M3102" s="1">
        <v>0</v>
      </c>
      <c r="N3102" s="1">
        <v>0</v>
      </c>
      <c r="O3102" s="1">
        <f t="shared" si="48"/>
        <v>8652</v>
      </c>
    </row>
    <row r="3103" spans="1:15" ht="15">
      <c r="A3103" t="s">
        <v>20</v>
      </c>
      <c r="B3103" t="s">
        <v>210</v>
      </c>
      <c r="C3103" s="1">
        <v>0</v>
      </c>
      <c r="D3103" s="1">
        <v>0</v>
      </c>
      <c r="E3103" s="1">
        <v>0</v>
      </c>
      <c r="F3103" s="1">
        <v>0</v>
      </c>
      <c r="G3103" s="1">
        <v>0</v>
      </c>
      <c r="H3103" s="1">
        <v>0</v>
      </c>
      <c r="I3103" s="1">
        <v>121848.99</v>
      </c>
      <c r="J3103" s="1">
        <v>0</v>
      </c>
      <c r="K3103" s="1">
        <v>0</v>
      </c>
      <c r="L3103" s="1">
        <v>0</v>
      </c>
      <c r="M3103" s="1">
        <v>0</v>
      </c>
      <c r="N3103" s="1">
        <v>0</v>
      </c>
      <c r="O3103" s="1">
        <f t="shared" si="48"/>
        <v>121848.99</v>
      </c>
    </row>
    <row r="3104" spans="1:15" ht="15">
      <c r="A3104" t="s">
        <v>16</v>
      </c>
      <c r="B3104" t="s">
        <v>210</v>
      </c>
      <c r="C3104" s="1">
        <v>0</v>
      </c>
      <c r="D3104" s="1">
        <v>0</v>
      </c>
      <c r="E3104" s="1">
        <v>0</v>
      </c>
      <c r="F3104" s="1">
        <v>0</v>
      </c>
      <c r="G3104" s="1">
        <v>2305.68</v>
      </c>
      <c r="H3104" s="1">
        <v>0</v>
      </c>
      <c r="I3104" s="1">
        <v>253771.89</v>
      </c>
      <c r="J3104" s="1">
        <v>0</v>
      </c>
      <c r="K3104" s="1">
        <v>0</v>
      </c>
      <c r="L3104" s="1">
        <v>0</v>
      </c>
      <c r="M3104" s="1">
        <v>0</v>
      </c>
      <c r="N3104" s="1">
        <v>0</v>
      </c>
      <c r="O3104" s="1">
        <f t="shared" si="48"/>
        <v>256077.57</v>
      </c>
    </row>
    <row r="3105" spans="1:15" ht="15">
      <c r="A3105" t="s">
        <v>0</v>
      </c>
      <c r="B3105" t="s">
        <v>211</v>
      </c>
      <c r="C3105" s="1">
        <v>493140.1</v>
      </c>
      <c r="D3105" s="1">
        <v>404055.93</v>
      </c>
      <c r="E3105" s="1">
        <v>1732931.25</v>
      </c>
      <c r="F3105" s="1">
        <v>1610262.08</v>
      </c>
      <c r="G3105" s="1">
        <v>1123841.03</v>
      </c>
      <c r="H3105" s="1">
        <v>836881.2</v>
      </c>
      <c r="I3105" s="1">
        <v>1305372.08</v>
      </c>
      <c r="J3105" s="1">
        <v>634844.39</v>
      </c>
      <c r="K3105" s="1">
        <v>638748.63</v>
      </c>
      <c r="L3105" s="1">
        <v>875937.26</v>
      </c>
      <c r="M3105" s="1">
        <v>578836.5</v>
      </c>
      <c r="N3105" s="1">
        <v>537263.91</v>
      </c>
      <c r="O3105" s="1">
        <f t="shared" si="48"/>
        <v>10772114.360000001</v>
      </c>
    </row>
    <row r="3106" spans="1:15" ht="15">
      <c r="A3106" t="s">
        <v>18</v>
      </c>
      <c r="B3106" t="s">
        <v>211</v>
      </c>
      <c r="C3106" s="1">
        <v>265940.48</v>
      </c>
      <c r="D3106" s="1">
        <v>62124.96</v>
      </c>
      <c r="E3106" s="1">
        <v>183857.86</v>
      </c>
      <c r="F3106" s="1">
        <v>244378.52</v>
      </c>
      <c r="G3106" s="1">
        <v>126232.73</v>
      </c>
      <c r="H3106" s="1">
        <v>95728.39</v>
      </c>
      <c r="I3106" s="1">
        <v>615743.07</v>
      </c>
      <c r="J3106" s="1">
        <v>290183.77</v>
      </c>
      <c r="K3106" s="1">
        <v>223792.47</v>
      </c>
      <c r="L3106" s="1">
        <v>267690.39</v>
      </c>
      <c r="M3106" s="1">
        <v>442239.55</v>
      </c>
      <c r="N3106" s="1">
        <v>731665.1</v>
      </c>
      <c r="O3106" s="1">
        <f t="shared" si="48"/>
        <v>3549577.29</v>
      </c>
    </row>
    <row r="3107" spans="1:15" ht="15">
      <c r="A3107" t="s">
        <v>7</v>
      </c>
      <c r="B3107" t="s">
        <v>211</v>
      </c>
      <c r="C3107" s="1">
        <v>617936.06</v>
      </c>
      <c r="D3107" s="1">
        <v>605382.57</v>
      </c>
      <c r="E3107" s="1">
        <v>863406.05</v>
      </c>
      <c r="F3107" s="1">
        <v>822457.87</v>
      </c>
      <c r="G3107" s="1">
        <v>580826.99</v>
      </c>
      <c r="H3107" s="1">
        <v>488654.65</v>
      </c>
      <c r="I3107" s="1">
        <v>267367.15</v>
      </c>
      <c r="J3107" s="1">
        <v>617840.06</v>
      </c>
      <c r="K3107" s="1">
        <v>768200.55</v>
      </c>
      <c r="L3107" s="1">
        <v>1228232.54</v>
      </c>
      <c r="M3107" s="1">
        <v>1296447.23</v>
      </c>
      <c r="N3107" s="1">
        <v>1578038.54</v>
      </c>
      <c r="O3107" s="1">
        <f t="shared" si="48"/>
        <v>9734790.260000002</v>
      </c>
    </row>
    <row r="3108" spans="1:15" ht="15">
      <c r="A3108" t="s">
        <v>5</v>
      </c>
      <c r="B3108" t="s">
        <v>211</v>
      </c>
      <c r="C3108" s="1">
        <v>20126.29</v>
      </c>
      <c r="D3108" s="1">
        <v>0</v>
      </c>
      <c r="E3108" s="1">
        <v>0</v>
      </c>
      <c r="F3108" s="1">
        <v>0</v>
      </c>
      <c r="G3108" s="1">
        <v>26804.7</v>
      </c>
      <c r="H3108" s="1">
        <v>0</v>
      </c>
      <c r="I3108" s="1">
        <v>0</v>
      </c>
      <c r="J3108" s="1">
        <v>0</v>
      </c>
      <c r="K3108" s="1">
        <v>0</v>
      </c>
      <c r="L3108" s="1">
        <v>31631.2</v>
      </c>
      <c r="M3108" s="1">
        <v>10451</v>
      </c>
      <c r="N3108" s="1">
        <v>0</v>
      </c>
      <c r="O3108" s="1">
        <f t="shared" si="48"/>
        <v>89013.19</v>
      </c>
    </row>
    <row r="3109" spans="1:15" ht="15">
      <c r="A3109" t="s">
        <v>15</v>
      </c>
      <c r="B3109" t="s">
        <v>211</v>
      </c>
      <c r="C3109" s="1">
        <v>1710126.79</v>
      </c>
      <c r="D3109" s="1">
        <v>2855364.13</v>
      </c>
      <c r="E3109" s="1">
        <v>2506347.77</v>
      </c>
      <c r="F3109" s="1">
        <v>1784992.6</v>
      </c>
      <c r="G3109" s="1">
        <v>318032.28</v>
      </c>
      <c r="H3109" s="1">
        <v>651701.71</v>
      </c>
      <c r="I3109" s="1">
        <v>950978</v>
      </c>
      <c r="J3109" s="1">
        <v>2916879.44</v>
      </c>
      <c r="K3109" s="1">
        <v>4361169.96</v>
      </c>
      <c r="L3109" s="1">
        <v>3333113.83</v>
      </c>
      <c r="M3109" s="1">
        <v>2659495.73</v>
      </c>
      <c r="N3109" s="1">
        <v>3066078.37</v>
      </c>
      <c r="O3109" s="1">
        <f t="shared" si="48"/>
        <v>27114280.61</v>
      </c>
    </row>
    <row r="3110" spans="1:15" ht="15">
      <c r="A3110" t="s">
        <v>8</v>
      </c>
      <c r="B3110" t="s">
        <v>211</v>
      </c>
      <c r="C3110" s="1">
        <v>8160</v>
      </c>
      <c r="D3110" s="1">
        <v>15833.62</v>
      </c>
      <c r="E3110" s="1">
        <v>3957</v>
      </c>
      <c r="F3110" s="1">
        <v>30953.96</v>
      </c>
      <c r="G3110" s="1">
        <v>139790.56</v>
      </c>
      <c r="H3110" s="1">
        <v>156511.56</v>
      </c>
      <c r="I3110" s="1">
        <v>138754.9</v>
      </c>
      <c r="J3110" s="1">
        <v>1632.74</v>
      </c>
      <c r="K3110" s="1">
        <v>174642.31</v>
      </c>
      <c r="L3110" s="1">
        <v>86451.16</v>
      </c>
      <c r="M3110" s="1">
        <v>24659.03</v>
      </c>
      <c r="N3110" s="1">
        <v>121261.95</v>
      </c>
      <c r="O3110" s="1">
        <f t="shared" si="48"/>
        <v>902608.7899999999</v>
      </c>
    </row>
    <row r="3111" spans="1:15" ht="15">
      <c r="A3111" t="s">
        <v>6</v>
      </c>
      <c r="B3111" t="s">
        <v>211</v>
      </c>
      <c r="C3111" s="1">
        <v>17690.28</v>
      </c>
      <c r="D3111" s="1">
        <v>60560.13</v>
      </c>
      <c r="E3111" s="1">
        <v>0</v>
      </c>
      <c r="F3111" s="1">
        <v>39560</v>
      </c>
      <c r="G3111" s="1">
        <v>18265.2</v>
      </c>
      <c r="H3111" s="1">
        <v>99246.72</v>
      </c>
      <c r="I3111" s="1">
        <v>162251.96</v>
      </c>
      <c r="J3111" s="1">
        <v>42091.35</v>
      </c>
      <c r="K3111" s="1">
        <v>123018.58</v>
      </c>
      <c r="L3111" s="1">
        <v>84499.95</v>
      </c>
      <c r="M3111" s="1">
        <v>211221</v>
      </c>
      <c r="N3111" s="1">
        <v>134712.81</v>
      </c>
      <c r="O3111" s="1">
        <f t="shared" si="48"/>
        <v>993117.98</v>
      </c>
    </row>
    <row r="3112" spans="1:15" ht="15">
      <c r="A3112" t="s">
        <v>22</v>
      </c>
      <c r="B3112" t="s">
        <v>211</v>
      </c>
      <c r="C3112" s="1">
        <v>0</v>
      </c>
      <c r="D3112" s="1">
        <v>69184</v>
      </c>
      <c r="E3112" s="1">
        <v>0</v>
      </c>
      <c r="F3112" s="1">
        <v>15341</v>
      </c>
      <c r="G3112" s="1">
        <v>0</v>
      </c>
      <c r="H3112" s="1">
        <v>0</v>
      </c>
      <c r="I3112" s="1">
        <v>0</v>
      </c>
      <c r="J3112" s="1">
        <v>30840</v>
      </c>
      <c r="K3112" s="1">
        <v>0</v>
      </c>
      <c r="L3112" s="1">
        <v>0</v>
      </c>
      <c r="M3112" s="1">
        <v>0</v>
      </c>
      <c r="N3112" s="1">
        <v>0</v>
      </c>
      <c r="O3112" s="1">
        <f t="shared" si="48"/>
        <v>115365</v>
      </c>
    </row>
    <row r="3113" spans="1:15" ht="15">
      <c r="A3113" t="s">
        <v>14</v>
      </c>
      <c r="B3113" t="s">
        <v>211</v>
      </c>
      <c r="C3113" s="1">
        <v>460617.39</v>
      </c>
      <c r="D3113" s="1">
        <v>182553.54</v>
      </c>
      <c r="E3113" s="1">
        <v>307632.62</v>
      </c>
      <c r="F3113" s="1">
        <v>675451.59</v>
      </c>
      <c r="G3113" s="1">
        <v>637137.59</v>
      </c>
      <c r="H3113" s="1">
        <v>2082479.29</v>
      </c>
      <c r="I3113" s="1">
        <v>1154884.8</v>
      </c>
      <c r="J3113" s="1">
        <v>707374.3</v>
      </c>
      <c r="K3113" s="1">
        <v>951171.5</v>
      </c>
      <c r="L3113" s="1">
        <v>873897.4</v>
      </c>
      <c r="M3113" s="1">
        <v>811317.4</v>
      </c>
      <c r="N3113" s="1">
        <v>1994462.91</v>
      </c>
      <c r="O3113" s="1">
        <f t="shared" si="48"/>
        <v>10838980.33</v>
      </c>
    </row>
    <row r="3114" spans="1:15" ht="15">
      <c r="A3114" t="s">
        <v>2</v>
      </c>
      <c r="B3114" t="s">
        <v>211</v>
      </c>
      <c r="C3114" s="1">
        <v>27276.66</v>
      </c>
      <c r="D3114" s="1">
        <v>21470.05</v>
      </c>
      <c r="E3114" s="1">
        <v>11972.31</v>
      </c>
      <c r="F3114" s="1">
        <v>11684.39</v>
      </c>
      <c r="G3114" s="1">
        <v>721.5</v>
      </c>
      <c r="H3114" s="1">
        <v>15997.25</v>
      </c>
      <c r="I3114" s="1">
        <v>9329.18</v>
      </c>
      <c r="J3114" s="1">
        <v>1342.5</v>
      </c>
      <c r="K3114" s="1">
        <v>8234.57</v>
      </c>
      <c r="L3114" s="1">
        <v>18303.15</v>
      </c>
      <c r="M3114" s="1">
        <v>34875.13</v>
      </c>
      <c r="N3114" s="1">
        <v>21959.03</v>
      </c>
      <c r="O3114" s="1">
        <f t="shared" si="48"/>
        <v>183165.72</v>
      </c>
    </row>
    <row r="3115" spans="1:15" ht="15">
      <c r="A3115" t="s">
        <v>11</v>
      </c>
      <c r="B3115" t="s">
        <v>211</v>
      </c>
      <c r="C3115" s="1">
        <v>70170.11</v>
      </c>
      <c r="D3115" s="1">
        <v>7142.89</v>
      </c>
      <c r="E3115" s="1">
        <v>55185.29</v>
      </c>
      <c r="F3115" s="1">
        <v>41481.39</v>
      </c>
      <c r="G3115" s="1">
        <v>35933.88</v>
      </c>
      <c r="H3115" s="1">
        <v>145963.27</v>
      </c>
      <c r="I3115" s="1">
        <v>139622.58</v>
      </c>
      <c r="J3115" s="1">
        <v>84723.18</v>
      </c>
      <c r="K3115" s="1">
        <v>101363.71</v>
      </c>
      <c r="L3115" s="1">
        <v>100507.17</v>
      </c>
      <c r="M3115" s="1">
        <v>83345.87</v>
      </c>
      <c r="N3115" s="1">
        <v>121161.86</v>
      </c>
      <c r="O3115" s="1">
        <f t="shared" si="48"/>
        <v>986601.1999999998</v>
      </c>
    </row>
    <row r="3116" spans="1:15" ht="15">
      <c r="A3116" t="s">
        <v>21</v>
      </c>
      <c r="B3116" t="s">
        <v>211</v>
      </c>
      <c r="C3116" s="1">
        <v>356043.59</v>
      </c>
      <c r="D3116" s="1">
        <v>3786.07</v>
      </c>
      <c r="E3116" s="1">
        <v>158255.32</v>
      </c>
      <c r="F3116" s="1">
        <v>36140.53</v>
      </c>
      <c r="G3116" s="1">
        <v>11152.06</v>
      </c>
      <c r="H3116" s="1">
        <v>1222243.75</v>
      </c>
      <c r="I3116" s="1">
        <v>17305020.53</v>
      </c>
      <c r="J3116" s="1">
        <v>4243643.96</v>
      </c>
      <c r="K3116" s="1">
        <v>13587444.77</v>
      </c>
      <c r="L3116" s="1">
        <v>42665176.71</v>
      </c>
      <c r="M3116" s="1">
        <v>432426.64</v>
      </c>
      <c r="N3116" s="1">
        <v>17797156.34</v>
      </c>
      <c r="O3116" s="1">
        <f t="shared" si="48"/>
        <v>97818490.27</v>
      </c>
    </row>
    <row r="3117" spans="1:15" ht="15">
      <c r="A3117" t="s">
        <v>16</v>
      </c>
      <c r="B3117" t="s">
        <v>211</v>
      </c>
      <c r="C3117" s="1">
        <v>11718.87</v>
      </c>
      <c r="D3117" s="1">
        <v>73616.37</v>
      </c>
      <c r="E3117" s="1">
        <v>173597.65</v>
      </c>
      <c r="F3117" s="1">
        <v>306312.01</v>
      </c>
      <c r="G3117" s="1">
        <v>248241.07</v>
      </c>
      <c r="H3117" s="1">
        <v>221302.85</v>
      </c>
      <c r="I3117" s="1">
        <v>280221.11</v>
      </c>
      <c r="J3117" s="1">
        <v>125812.04</v>
      </c>
      <c r="K3117" s="1">
        <v>272313.73</v>
      </c>
      <c r="L3117" s="1">
        <v>180394.14</v>
      </c>
      <c r="M3117" s="1">
        <v>289243.32</v>
      </c>
      <c r="N3117" s="1">
        <v>471945.37</v>
      </c>
      <c r="O3117" s="1">
        <f t="shared" si="48"/>
        <v>2654718.53</v>
      </c>
    </row>
    <row r="3118" spans="1:15" ht="15">
      <c r="A3118" t="s">
        <v>20</v>
      </c>
      <c r="B3118" t="s">
        <v>211</v>
      </c>
      <c r="C3118" s="1">
        <v>422285.33</v>
      </c>
      <c r="D3118" s="1">
        <v>488575.79</v>
      </c>
      <c r="E3118" s="1">
        <v>475088.59</v>
      </c>
      <c r="F3118" s="1">
        <v>1554243.3</v>
      </c>
      <c r="G3118" s="1">
        <v>2194540.12</v>
      </c>
      <c r="H3118" s="1">
        <v>2387105.82</v>
      </c>
      <c r="I3118" s="1">
        <v>1810803.13</v>
      </c>
      <c r="J3118" s="1">
        <v>2038995.42</v>
      </c>
      <c r="K3118" s="1">
        <v>2899361.06</v>
      </c>
      <c r="L3118" s="1">
        <v>3008737.09</v>
      </c>
      <c r="M3118" s="1">
        <v>2109785.2</v>
      </c>
      <c r="N3118" s="1">
        <v>2185539.21</v>
      </c>
      <c r="O3118" s="1">
        <f t="shared" si="48"/>
        <v>21575060.06</v>
      </c>
    </row>
    <row r="3119" spans="1:15" ht="15">
      <c r="A3119" t="s">
        <v>13</v>
      </c>
      <c r="B3119" t="s">
        <v>211</v>
      </c>
      <c r="C3119" s="1">
        <v>50724.91</v>
      </c>
      <c r="D3119" s="1">
        <v>104290.01</v>
      </c>
      <c r="E3119" s="1">
        <v>594420.31</v>
      </c>
      <c r="F3119" s="1">
        <v>120297.83</v>
      </c>
      <c r="G3119" s="1">
        <v>90381.13</v>
      </c>
      <c r="H3119" s="1">
        <v>258379.68</v>
      </c>
      <c r="I3119" s="1">
        <v>284170.31</v>
      </c>
      <c r="J3119" s="1">
        <v>463660.43</v>
      </c>
      <c r="K3119" s="1">
        <v>129382.21</v>
      </c>
      <c r="L3119" s="1">
        <v>369551.05</v>
      </c>
      <c r="M3119" s="1">
        <v>482674.14</v>
      </c>
      <c r="N3119" s="1">
        <v>185660.35</v>
      </c>
      <c r="O3119" s="1">
        <f t="shared" si="48"/>
        <v>3133592.36</v>
      </c>
    </row>
    <row r="3120" spans="1:15" ht="15">
      <c r="A3120" t="s">
        <v>12</v>
      </c>
      <c r="B3120" t="s">
        <v>211</v>
      </c>
      <c r="C3120" s="1">
        <v>77887.2</v>
      </c>
      <c r="D3120" s="1">
        <v>193260.42</v>
      </c>
      <c r="E3120" s="1">
        <v>33655.32</v>
      </c>
      <c r="F3120" s="1">
        <v>158298.42</v>
      </c>
      <c r="G3120" s="1">
        <v>210955.42</v>
      </c>
      <c r="H3120" s="1">
        <v>169871.5</v>
      </c>
      <c r="I3120" s="1">
        <v>209208.49</v>
      </c>
      <c r="J3120" s="1">
        <v>100723.05</v>
      </c>
      <c r="K3120" s="1">
        <v>90483.57</v>
      </c>
      <c r="L3120" s="1">
        <v>59031.83</v>
      </c>
      <c r="M3120" s="1">
        <v>200393.79</v>
      </c>
      <c r="N3120" s="1">
        <v>177057.05</v>
      </c>
      <c r="O3120" s="1">
        <f t="shared" si="48"/>
        <v>1680826.0600000003</v>
      </c>
    </row>
    <row r="3121" spans="1:15" ht="15">
      <c r="A3121" t="s">
        <v>17</v>
      </c>
      <c r="B3121" t="s">
        <v>211</v>
      </c>
      <c r="C3121" s="1">
        <v>0</v>
      </c>
      <c r="D3121" s="1">
        <v>0</v>
      </c>
      <c r="E3121" s="1">
        <v>0</v>
      </c>
      <c r="F3121" s="1">
        <v>34196.58</v>
      </c>
      <c r="G3121" s="1">
        <v>0</v>
      </c>
      <c r="H3121" s="1">
        <v>0</v>
      </c>
      <c r="I3121" s="1">
        <v>0</v>
      </c>
      <c r="J3121" s="1">
        <v>0</v>
      </c>
      <c r="K3121" s="1">
        <v>0</v>
      </c>
      <c r="L3121" s="1">
        <v>0</v>
      </c>
      <c r="M3121" s="1">
        <v>0</v>
      </c>
      <c r="N3121" s="1">
        <v>0</v>
      </c>
      <c r="O3121" s="1">
        <f t="shared" si="48"/>
        <v>34196.58</v>
      </c>
    </row>
    <row r="3122" spans="1:15" ht="15">
      <c r="A3122" t="s">
        <v>4</v>
      </c>
      <c r="B3122" t="s">
        <v>211</v>
      </c>
      <c r="C3122" s="1">
        <v>0</v>
      </c>
      <c r="D3122" s="1">
        <v>0</v>
      </c>
      <c r="E3122" s="1">
        <v>0</v>
      </c>
      <c r="F3122" s="1">
        <v>0</v>
      </c>
      <c r="G3122" s="1">
        <v>0</v>
      </c>
      <c r="H3122" s="1">
        <v>0</v>
      </c>
      <c r="I3122" s="1">
        <v>0</v>
      </c>
      <c r="J3122" s="1">
        <v>22129.48</v>
      </c>
      <c r="K3122" s="1">
        <v>5175.6</v>
      </c>
      <c r="L3122" s="1">
        <v>0</v>
      </c>
      <c r="M3122" s="1">
        <v>0</v>
      </c>
      <c r="N3122" s="1">
        <v>0</v>
      </c>
      <c r="O3122" s="1">
        <f t="shared" si="48"/>
        <v>27305.08</v>
      </c>
    </row>
    <row r="3123" spans="1:15" ht="15">
      <c r="A3123" t="s">
        <v>3</v>
      </c>
      <c r="B3123" t="s">
        <v>211</v>
      </c>
      <c r="C3123" s="1">
        <v>0</v>
      </c>
      <c r="D3123" s="1">
        <v>0</v>
      </c>
      <c r="E3123" s="1">
        <v>0</v>
      </c>
      <c r="F3123" s="1">
        <v>0</v>
      </c>
      <c r="G3123" s="1">
        <v>0</v>
      </c>
      <c r="H3123" s="1">
        <v>0</v>
      </c>
      <c r="I3123" s="1">
        <v>0</v>
      </c>
      <c r="J3123" s="1">
        <v>0</v>
      </c>
      <c r="K3123" s="1">
        <v>30572.64</v>
      </c>
      <c r="L3123" s="1">
        <v>0</v>
      </c>
      <c r="M3123" s="1">
        <v>0</v>
      </c>
      <c r="N3123" s="1">
        <v>0</v>
      </c>
      <c r="O3123" s="1">
        <f t="shared" si="48"/>
        <v>30572.64</v>
      </c>
    </row>
    <row r="3124" spans="1:15" ht="15">
      <c r="A3124" t="s">
        <v>23</v>
      </c>
      <c r="B3124" t="s">
        <v>211</v>
      </c>
      <c r="C3124" s="1">
        <v>0</v>
      </c>
      <c r="D3124" s="1">
        <v>0.5</v>
      </c>
      <c r="E3124" s="1">
        <v>0</v>
      </c>
      <c r="F3124" s="1">
        <v>0</v>
      </c>
      <c r="G3124" s="1">
        <v>0</v>
      </c>
      <c r="H3124" s="1">
        <v>0</v>
      </c>
      <c r="I3124" s="1">
        <v>0</v>
      </c>
      <c r="J3124" s="1">
        <v>0</v>
      </c>
      <c r="K3124" s="1">
        <v>0</v>
      </c>
      <c r="L3124" s="1">
        <v>0</v>
      </c>
      <c r="M3124" s="1">
        <v>0</v>
      </c>
      <c r="N3124" s="1">
        <v>0</v>
      </c>
      <c r="O3124" s="1">
        <f t="shared" si="48"/>
        <v>0.5</v>
      </c>
    </row>
    <row r="3125" spans="1:15" ht="15">
      <c r="A3125" t="s">
        <v>19</v>
      </c>
      <c r="B3125" t="s">
        <v>211</v>
      </c>
      <c r="C3125" s="1">
        <v>0</v>
      </c>
      <c r="D3125" s="1">
        <v>0</v>
      </c>
      <c r="E3125" s="1">
        <v>0</v>
      </c>
      <c r="F3125" s="1">
        <v>0</v>
      </c>
      <c r="G3125" s="1">
        <v>0</v>
      </c>
      <c r="H3125" s="1">
        <v>0</v>
      </c>
      <c r="I3125" s="1">
        <v>0</v>
      </c>
      <c r="J3125" s="1">
        <v>0</v>
      </c>
      <c r="K3125" s="1">
        <v>134471.73</v>
      </c>
      <c r="L3125" s="1">
        <v>0</v>
      </c>
      <c r="M3125" s="1">
        <v>115795.3</v>
      </c>
      <c r="N3125" s="1">
        <v>0</v>
      </c>
      <c r="O3125" s="1">
        <f t="shared" si="48"/>
        <v>250267.03000000003</v>
      </c>
    </row>
    <row r="3126" spans="1:15" ht="15">
      <c r="A3126" t="s">
        <v>18</v>
      </c>
      <c r="B3126" t="s">
        <v>212</v>
      </c>
      <c r="C3126" s="1">
        <v>35326</v>
      </c>
      <c r="D3126" s="1">
        <v>0</v>
      </c>
      <c r="E3126" s="1">
        <v>22525</v>
      </c>
      <c r="F3126" s="1">
        <v>17168</v>
      </c>
      <c r="G3126" s="1">
        <v>1820</v>
      </c>
      <c r="H3126" s="1">
        <v>0</v>
      </c>
      <c r="I3126" s="1">
        <v>0</v>
      </c>
      <c r="J3126" s="1">
        <v>31153</v>
      </c>
      <c r="K3126" s="1">
        <v>0</v>
      </c>
      <c r="L3126" s="1">
        <v>6610.05</v>
      </c>
      <c r="M3126" s="1">
        <v>0</v>
      </c>
      <c r="N3126" s="1">
        <v>0</v>
      </c>
      <c r="O3126" s="1">
        <f t="shared" si="48"/>
        <v>114602.05</v>
      </c>
    </row>
    <row r="3127" spans="1:15" ht="15">
      <c r="A3127" t="s">
        <v>0</v>
      </c>
      <c r="B3127" t="s">
        <v>212</v>
      </c>
      <c r="C3127" s="1">
        <v>13289.79</v>
      </c>
      <c r="D3127" s="1">
        <v>42730.01</v>
      </c>
      <c r="E3127" s="1">
        <v>0</v>
      </c>
      <c r="F3127" s="1">
        <v>0</v>
      </c>
      <c r="G3127" s="1">
        <v>98124.42</v>
      </c>
      <c r="H3127" s="1">
        <v>9792.72</v>
      </c>
      <c r="I3127" s="1">
        <v>120780.71</v>
      </c>
      <c r="J3127" s="1">
        <v>8327.04</v>
      </c>
      <c r="K3127" s="1">
        <v>0</v>
      </c>
      <c r="L3127" s="1">
        <v>153359.47</v>
      </c>
      <c r="M3127" s="1">
        <v>0</v>
      </c>
      <c r="N3127" s="1">
        <v>1923.53</v>
      </c>
      <c r="O3127" s="1">
        <f t="shared" si="48"/>
        <v>448327.69000000006</v>
      </c>
    </row>
    <row r="3128" spans="1:15" ht="15">
      <c r="A3128" t="s">
        <v>8</v>
      </c>
      <c r="B3128" t="s">
        <v>212</v>
      </c>
      <c r="C3128" s="1">
        <v>0</v>
      </c>
      <c r="D3128" s="1">
        <v>22230.95</v>
      </c>
      <c r="E3128" s="1">
        <v>0</v>
      </c>
      <c r="F3128" s="1">
        <v>0</v>
      </c>
      <c r="G3128" s="1">
        <v>0</v>
      </c>
      <c r="H3128" s="1">
        <v>0</v>
      </c>
      <c r="I3128" s="1">
        <v>0</v>
      </c>
      <c r="J3128" s="1">
        <v>0</v>
      </c>
      <c r="K3128" s="1">
        <v>0</v>
      </c>
      <c r="L3128" s="1">
        <v>0</v>
      </c>
      <c r="M3128" s="1">
        <v>0</v>
      </c>
      <c r="N3128" s="1">
        <v>1649.2</v>
      </c>
      <c r="O3128" s="1">
        <f t="shared" si="48"/>
        <v>23880.15</v>
      </c>
    </row>
    <row r="3129" spans="1:15" ht="15">
      <c r="A3129" t="s">
        <v>6</v>
      </c>
      <c r="B3129" t="s">
        <v>212</v>
      </c>
      <c r="C3129" s="1">
        <v>0</v>
      </c>
      <c r="D3129" s="1">
        <v>16195.36</v>
      </c>
      <c r="E3129" s="1">
        <v>0</v>
      </c>
      <c r="F3129" s="1">
        <v>0</v>
      </c>
      <c r="G3129" s="1">
        <v>48840</v>
      </c>
      <c r="H3129" s="1">
        <v>94200</v>
      </c>
      <c r="I3129" s="1">
        <v>45600</v>
      </c>
      <c r="J3129" s="1">
        <v>94680</v>
      </c>
      <c r="K3129" s="1">
        <v>45600</v>
      </c>
      <c r="L3129" s="1">
        <v>0</v>
      </c>
      <c r="M3129" s="1">
        <v>0</v>
      </c>
      <c r="N3129" s="1">
        <v>32426.73</v>
      </c>
      <c r="O3129" s="1">
        <f t="shared" si="48"/>
        <v>377542.08999999997</v>
      </c>
    </row>
    <row r="3130" spans="1:15" ht="15">
      <c r="A3130" t="s">
        <v>16</v>
      </c>
      <c r="B3130" t="s">
        <v>212</v>
      </c>
      <c r="C3130" s="1">
        <v>0</v>
      </c>
      <c r="D3130" s="1">
        <v>36.73</v>
      </c>
      <c r="E3130" s="1">
        <v>112.13</v>
      </c>
      <c r="F3130" s="1">
        <v>0</v>
      </c>
      <c r="G3130" s="1">
        <v>0</v>
      </c>
      <c r="H3130" s="1">
        <v>65983.92</v>
      </c>
      <c r="I3130" s="1">
        <v>0</v>
      </c>
      <c r="J3130" s="1">
        <v>8120</v>
      </c>
      <c r="K3130" s="1">
        <v>0</v>
      </c>
      <c r="L3130" s="1">
        <v>0</v>
      </c>
      <c r="M3130" s="1">
        <v>0</v>
      </c>
      <c r="N3130" s="1">
        <v>100572.2</v>
      </c>
      <c r="O3130" s="1">
        <f t="shared" si="48"/>
        <v>174824.97999999998</v>
      </c>
    </row>
    <row r="3131" spans="1:15" ht="15">
      <c r="A3131" t="s">
        <v>14</v>
      </c>
      <c r="B3131" t="s">
        <v>212</v>
      </c>
      <c r="C3131" s="1">
        <v>10725.1</v>
      </c>
      <c r="D3131" s="1">
        <v>18.29</v>
      </c>
      <c r="E3131" s="1">
        <v>3.77</v>
      </c>
      <c r="F3131" s="1">
        <v>24881.8</v>
      </c>
      <c r="G3131" s="1">
        <v>0</v>
      </c>
      <c r="H3131" s="1">
        <v>13990.14</v>
      </c>
      <c r="I3131" s="1">
        <v>25547.64</v>
      </c>
      <c r="J3131" s="1">
        <v>11224.19</v>
      </c>
      <c r="K3131" s="1">
        <v>0</v>
      </c>
      <c r="L3131" s="1">
        <v>35417.32</v>
      </c>
      <c r="M3131" s="1">
        <v>0</v>
      </c>
      <c r="N3131" s="1">
        <v>18328.22</v>
      </c>
      <c r="O3131" s="1">
        <f t="shared" si="48"/>
        <v>140136.47</v>
      </c>
    </row>
    <row r="3132" spans="1:15" ht="15">
      <c r="A3132" t="s">
        <v>20</v>
      </c>
      <c r="B3132" t="s">
        <v>212</v>
      </c>
      <c r="C3132" s="1">
        <v>0</v>
      </c>
      <c r="D3132" s="1">
        <v>1031.43</v>
      </c>
      <c r="E3132" s="1">
        <v>642.6</v>
      </c>
      <c r="F3132" s="1">
        <v>120.7</v>
      </c>
      <c r="G3132" s="1">
        <v>1030.74</v>
      </c>
      <c r="H3132" s="1">
        <v>1476.32</v>
      </c>
      <c r="I3132" s="1">
        <v>0</v>
      </c>
      <c r="J3132" s="1">
        <v>1050</v>
      </c>
      <c r="K3132" s="1">
        <v>0</v>
      </c>
      <c r="L3132" s="1">
        <v>1034.66</v>
      </c>
      <c r="M3132" s="1">
        <v>377.44</v>
      </c>
      <c r="N3132" s="1">
        <v>482.32</v>
      </c>
      <c r="O3132" s="1">
        <f t="shared" si="48"/>
        <v>7246.209999999999</v>
      </c>
    </row>
    <row r="3133" spans="1:15" ht="15">
      <c r="A3133" t="s">
        <v>21</v>
      </c>
      <c r="B3133" t="s">
        <v>212</v>
      </c>
      <c r="C3133" s="1">
        <v>0</v>
      </c>
      <c r="D3133" s="1">
        <v>0</v>
      </c>
      <c r="E3133" s="1">
        <v>0.76</v>
      </c>
      <c r="F3133" s="1">
        <v>177100</v>
      </c>
      <c r="G3133" s="1">
        <v>1357774.99</v>
      </c>
      <c r="H3133" s="1">
        <v>376169</v>
      </c>
      <c r="I3133" s="1">
        <v>0</v>
      </c>
      <c r="J3133" s="1">
        <v>0</v>
      </c>
      <c r="K3133" s="1">
        <v>83880</v>
      </c>
      <c r="L3133" s="1">
        <v>0</v>
      </c>
      <c r="M3133" s="1">
        <v>1350</v>
      </c>
      <c r="N3133" s="1">
        <v>0</v>
      </c>
      <c r="O3133" s="1">
        <f t="shared" si="48"/>
        <v>1996274.75</v>
      </c>
    </row>
    <row r="3134" spans="1:15" ht="15">
      <c r="A3134" t="s">
        <v>13</v>
      </c>
      <c r="B3134" t="s">
        <v>212</v>
      </c>
      <c r="C3134" s="1">
        <v>0</v>
      </c>
      <c r="D3134" s="1">
        <v>0</v>
      </c>
      <c r="E3134" s="1">
        <v>442.56</v>
      </c>
      <c r="F3134" s="1">
        <v>764.24</v>
      </c>
      <c r="G3134" s="1">
        <v>0</v>
      </c>
      <c r="H3134" s="1">
        <v>0</v>
      </c>
      <c r="I3134" s="1">
        <v>0</v>
      </c>
      <c r="J3134" s="1">
        <v>0</v>
      </c>
      <c r="K3134" s="1">
        <v>0</v>
      </c>
      <c r="L3134" s="1">
        <v>459.27</v>
      </c>
      <c r="M3134" s="1">
        <v>826.85</v>
      </c>
      <c r="N3134" s="1">
        <v>70</v>
      </c>
      <c r="O3134" s="1">
        <f t="shared" si="48"/>
        <v>2562.92</v>
      </c>
    </row>
    <row r="3135" spans="1:15" ht="15">
      <c r="A3135" t="s">
        <v>7</v>
      </c>
      <c r="B3135" t="s">
        <v>212</v>
      </c>
      <c r="C3135" s="1">
        <v>0</v>
      </c>
      <c r="D3135" s="1">
        <v>0</v>
      </c>
      <c r="E3135" s="1">
        <v>0</v>
      </c>
      <c r="F3135" s="1">
        <v>3.88</v>
      </c>
      <c r="G3135" s="1">
        <v>0</v>
      </c>
      <c r="H3135" s="1">
        <v>0</v>
      </c>
      <c r="I3135" s="1">
        <v>0.3</v>
      </c>
      <c r="J3135" s="1">
        <v>0</v>
      </c>
      <c r="K3135" s="1">
        <v>0</v>
      </c>
      <c r="L3135" s="1">
        <v>3.52</v>
      </c>
      <c r="M3135" s="1">
        <v>16640</v>
      </c>
      <c r="N3135" s="1">
        <v>832.5</v>
      </c>
      <c r="O3135" s="1">
        <f t="shared" si="48"/>
        <v>17480.2</v>
      </c>
    </row>
    <row r="3136" spans="1:15" ht="15">
      <c r="A3136" t="s">
        <v>12</v>
      </c>
      <c r="B3136" t="s">
        <v>212</v>
      </c>
      <c r="C3136" s="1">
        <v>0</v>
      </c>
      <c r="D3136" s="1">
        <v>0</v>
      </c>
      <c r="E3136" s="1">
        <v>0</v>
      </c>
      <c r="F3136" s="1">
        <v>0</v>
      </c>
      <c r="G3136" s="1">
        <v>0</v>
      </c>
      <c r="H3136" s="1">
        <v>0</v>
      </c>
      <c r="I3136" s="1">
        <v>0</v>
      </c>
      <c r="J3136" s="1">
        <v>0</v>
      </c>
      <c r="K3136" s="1">
        <v>0</v>
      </c>
      <c r="L3136" s="1">
        <v>10733.18</v>
      </c>
      <c r="M3136" s="1">
        <v>24817.8</v>
      </c>
      <c r="N3136" s="1">
        <v>45231.6</v>
      </c>
      <c r="O3136" s="1">
        <f t="shared" si="48"/>
        <v>80782.57999999999</v>
      </c>
    </row>
    <row r="3137" spans="1:15" ht="15">
      <c r="A3137" t="s">
        <v>11</v>
      </c>
      <c r="B3137" t="s">
        <v>212</v>
      </c>
      <c r="C3137" s="1">
        <v>0</v>
      </c>
      <c r="D3137" s="1">
        <v>0</v>
      </c>
      <c r="E3137" s="1">
        <v>0</v>
      </c>
      <c r="F3137" s="1">
        <v>0</v>
      </c>
      <c r="G3137" s="1">
        <v>0</v>
      </c>
      <c r="H3137" s="1">
        <v>343602</v>
      </c>
      <c r="I3137" s="1">
        <v>18.11</v>
      </c>
      <c r="J3137" s="1">
        <v>0</v>
      </c>
      <c r="K3137" s="1">
        <v>0</v>
      </c>
      <c r="L3137" s="1">
        <v>0</v>
      </c>
      <c r="M3137" s="1">
        <v>0</v>
      </c>
      <c r="N3137" s="1">
        <v>70</v>
      </c>
      <c r="O3137" s="1">
        <f t="shared" si="48"/>
        <v>343690.11</v>
      </c>
    </row>
    <row r="3138" spans="1:15" ht="15">
      <c r="A3138" t="s">
        <v>0</v>
      </c>
      <c r="B3138" t="s">
        <v>213</v>
      </c>
      <c r="C3138" s="1">
        <v>159426.89</v>
      </c>
      <c r="D3138" s="1">
        <v>124462.83</v>
      </c>
      <c r="E3138" s="1">
        <v>396959.4</v>
      </c>
      <c r="F3138" s="1">
        <v>859198.74</v>
      </c>
      <c r="G3138" s="1">
        <v>535907.32</v>
      </c>
      <c r="H3138" s="1">
        <v>618111.71</v>
      </c>
      <c r="I3138" s="1">
        <v>998805.22</v>
      </c>
      <c r="J3138" s="1">
        <v>795867.82</v>
      </c>
      <c r="K3138" s="1">
        <v>947570.35</v>
      </c>
      <c r="L3138" s="1">
        <v>882456.77</v>
      </c>
      <c r="M3138" s="1">
        <v>926057.48</v>
      </c>
      <c r="N3138" s="1">
        <v>880239.53</v>
      </c>
      <c r="O3138" s="1">
        <f t="shared" si="48"/>
        <v>8125064.060000001</v>
      </c>
    </row>
    <row r="3139" spans="1:15" ht="15">
      <c r="A3139" t="s">
        <v>6</v>
      </c>
      <c r="B3139" t="s">
        <v>213</v>
      </c>
      <c r="C3139" s="1">
        <v>5404109</v>
      </c>
      <c r="D3139" s="1">
        <v>9431138.45</v>
      </c>
      <c r="E3139" s="1">
        <v>10958465.68</v>
      </c>
      <c r="F3139" s="1">
        <v>13080483.88</v>
      </c>
      <c r="G3139" s="1">
        <v>7317912.6</v>
      </c>
      <c r="H3139" s="1">
        <v>11588854.25</v>
      </c>
      <c r="I3139" s="1">
        <v>13958517.28</v>
      </c>
      <c r="J3139" s="1">
        <v>13350502.47</v>
      </c>
      <c r="K3139" s="1">
        <v>13746500.48</v>
      </c>
      <c r="L3139" s="1">
        <v>13285108</v>
      </c>
      <c r="M3139" s="1">
        <v>7217336</v>
      </c>
      <c r="N3139" s="1">
        <v>11847278.69</v>
      </c>
      <c r="O3139" s="1">
        <f aca="true" t="shared" si="49" ref="O3139:O3202">SUM(C3139:N3139)</f>
        <v>131186206.78</v>
      </c>
    </row>
    <row r="3140" spans="1:15" ht="15">
      <c r="A3140" t="s">
        <v>3</v>
      </c>
      <c r="B3140" t="s">
        <v>213</v>
      </c>
      <c r="C3140" s="1">
        <v>65100</v>
      </c>
      <c r="D3140" s="1">
        <v>10800</v>
      </c>
      <c r="E3140" s="1">
        <v>9700</v>
      </c>
      <c r="F3140" s="1">
        <v>0</v>
      </c>
      <c r="G3140" s="1">
        <v>10500</v>
      </c>
      <c r="H3140" s="1">
        <v>3800</v>
      </c>
      <c r="I3140" s="1">
        <v>0</v>
      </c>
      <c r="J3140" s="1">
        <v>323</v>
      </c>
      <c r="K3140" s="1">
        <v>20000</v>
      </c>
      <c r="L3140" s="1">
        <v>22950</v>
      </c>
      <c r="M3140" s="1">
        <v>99000</v>
      </c>
      <c r="N3140" s="1">
        <v>90130</v>
      </c>
      <c r="O3140" s="1">
        <f t="shared" si="49"/>
        <v>332303</v>
      </c>
    </row>
    <row r="3141" spans="1:15" ht="15">
      <c r="A3141" t="s">
        <v>9</v>
      </c>
      <c r="B3141" t="s">
        <v>213</v>
      </c>
      <c r="C3141" s="1">
        <v>4375</v>
      </c>
      <c r="D3141" s="1">
        <v>0</v>
      </c>
      <c r="E3141" s="1">
        <v>22330</v>
      </c>
      <c r="F3141" s="1">
        <v>0</v>
      </c>
      <c r="G3141" s="1">
        <v>21464.35</v>
      </c>
      <c r="H3141" s="1">
        <v>0</v>
      </c>
      <c r="I3141" s="1">
        <v>15442.5</v>
      </c>
      <c r="J3141" s="1">
        <v>25493.9</v>
      </c>
      <c r="K3141" s="1">
        <v>0</v>
      </c>
      <c r="L3141" s="1">
        <v>26720</v>
      </c>
      <c r="M3141" s="1">
        <v>18002.64</v>
      </c>
      <c r="N3141" s="1">
        <v>0</v>
      </c>
      <c r="O3141" s="1">
        <f t="shared" si="49"/>
        <v>133828.39</v>
      </c>
    </row>
    <row r="3142" spans="1:15" ht="15">
      <c r="A3142" t="s">
        <v>10</v>
      </c>
      <c r="B3142" t="s">
        <v>213</v>
      </c>
      <c r="C3142" s="1">
        <v>0</v>
      </c>
      <c r="D3142" s="1">
        <v>8073</v>
      </c>
      <c r="E3142" s="1">
        <v>0</v>
      </c>
      <c r="F3142" s="1">
        <v>0</v>
      </c>
      <c r="G3142" s="1">
        <v>35318.55</v>
      </c>
      <c r="H3142" s="1">
        <v>0</v>
      </c>
      <c r="I3142" s="1">
        <v>0</v>
      </c>
      <c r="J3142" s="1">
        <v>58018.28</v>
      </c>
      <c r="K3142" s="1">
        <v>0</v>
      </c>
      <c r="L3142" s="1">
        <v>0</v>
      </c>
      <c r="M3142" s="1">
        <v>66568.08</v>
      </c>
      <c r="N3142" s="1">
        <v>30345.6</v>
      </c>
      <c r="O3142" s="1">
        <f t="shared" si="49"/>
        <v>198323.51</v>
      </c>
    </row>
    <row r="3143" spans="1:15" ht="15">
      <c r="A3143" t="s">
        <v>17</v>
      </c>
      <c r="B3143" t="s">
        <v>213</v>
      </c>
      <c r="C3143" s="1">
        <v>1955248.22</v>
      </c>
      <c r="D3143" s="1">
        <v>914893.66</v>
      </c>
      <c r="E3143" s="1">
        <v>955556.34</v>
      </c>
      <c r="F3143" s="1">
        <v>49947.5</v>
      </c>
      <c r="G3143" s="1">
        <v>950372.4</v>
      </c>
      <c r="H3143" s="1">
        <v>1142938.55</v>
      </c>
      <c r="I3143" s="1">
        <v>317962.7</v>
      </c>
      <c r="J3143" s="1">
        <v>1580867.78</v>
      </c>
      <c r="K3143" s="1">
        <v>1494003.16</v>
      </c>
      <c r="L3143" s="1">
        <v>2543077.11</v>
      </c>
      <c r="M3143" s="1">
        <v>1768175.05</v>
      </c>
      <c r="N3143" s="1">
        <v>1850152.41</v>
      </c>
      <c r="O3143" s="1">
        <f t="shared" si="49"/>
        <v>15523194.88</v>
      </c>
    </row>
    <row r="3144" spans="1:15" ht="15">
      <c r="A3144" t="s">
        <v>18</v>
      </c>
      <c r="B3144" t="s">
        <v>213</v>
      </c>
      <c r="C3144" s="1">
        <v>345897.28</v>
      </c>
      <c r="D3144" s="1">
        <v>293712.53</v>
      </c>
      <c r="E3144" s="1">
        <v>636041.13</v>
      </c>
      <c r="F3144" s="1">
        <v>760380.5</v>
      </c>
      <c r="G3144" s="1">
        <v>710601.16</v>
      </c>
      <c r="H3144" s="1">
        <v>687296.38</v>
      </c>
      <c r="I3144" s="1">
        <v>1089586.98</v>
      </c>
      <c r="J3144" s="1">
        <v>961551.85</v>
      </c>
      <c r="K3144" s="1">
        <v>656084.45</v>
      </c>
      <c r="L3144" s="1">
        <v>1071019.92</v>
      </c>
      <c r="M3144" s="1">
        <v>779252.37</v>
      </c>
      <c r="N3144" s="1">
        <v>1268326.6</v>
      </c>
      <c r="O3144" s="1">
        <f t="shared" si="49"/>
        <v>9259751.15</v>
      </c>
    </row>
    <row r="3145" spans="1:15" ht="15">
      <c r="A3145" t="s">
        <v>2</v>
      </c>
      <c r="B3145" t="s">
        <v>213</v>
      </c>
      <c r="C3145" s="1">
        <v>32445.07</v>
      </c>
      <c r="D3145" s="1">
        <v>100103.36</v>
      </c>
      <c r="E3145" s="1">
        <v>5811.17</v>
      </c>
      <c r="F3145" s="1">
        <v>26235.94</v>
      </c>
      <c r="G3145" s="1">
        <v>10481.69</v>
      </c>
      <c r="H3145" s="1">
        <v>34199.61</v>
      </c>
      <c r="I3145" s="1">
        <v>87752.47</v>
      </c>
      <c r="J3145" s="1">
        <v>49952.8</v>
      </c>
      <c r="K3145" s="1">
        <v>5385.59</v>
      </c>
      <c r="L3145" s="1">
        <v>65394.94</v>
      </c>
      <c r="M3145" s="1">
        <v>221554.37</v>
      </c>
      <c r="N3145" s="1">
        <v>3081.52</v>
      </c>
      <c r="O3145" s="1">
        <f t="shared" si="49"/>
        <v>642398.53</v>
      </c>
    </row>
    <row r="3146" spans="1:15" ht="15">
      <c r="A3146" t="s">
        <v>14</v>
      </c>
      <c r="B3146" t="s">
        <v>213</v>
      </c>
      <c r="C3146" s="1">
        <v>304513.52</v>
      </c>
      <c r="D3146" s="1">
        <v>4681913.18</v>
      </c>
      <c r="E3146" s="1">
        <v>485515.02</v>
      </c>
      <c r="F3146" s="1">
        <v>1128717.05</v>
      </c>
      <c r="G3146" s="1">
        <v>5603715.08</v>
      </c>
      <c r="H3146" s="1">
        <v>1187229.64</v>
      </c>
      <c r="I3146" s="1">
        <v>733684.43</v>
      </c>
      <c r="J3146" s="1">
        <v>487051.99</v>
      </c>
      <c r="K3146" s="1">
        <v>1486958.88</v>
      </c>
      <c r="L3146" s="1">
        <v>822392.62</v>
      </c>
      <c r="M3146" s="1">
        <v>1047028.07</v>
      </c>
      <c r="N3146" s="1">
        <v>6401036.17</v>
      </c>
      <c r="O3146" s="1">
        <f t="shared" si="49"/>
        <v>24369755.65</v>
      </c>
    </row>
    <row r="3147" spans="1:15" ht="15">
      <c r="A3147" t="s">
        <v>7</v>
      </c>
      <c r="B3147" t="s">
        <v>213</v>
      </c>
      <c r="C3147" s="1">
        <v>15790.38</v>
      </c>
      <c r="D3147" s="1">
        <v>23173.02</v>
      </c>
      <c r="E3147" s="1">
        <v>10509.15</v>
      </c>
      <c r="F3147" s="1">
        <v>109271.7</v>
      </c>
      <c r="G3147" s="1">
        <v>122194.54</v>
      </c>
      <c r="H3147" s="1">
        <v>30894.77</v>
      </c>
      <c r="I3147" s="1">
        <v>111890.62</v>
      </c>
      <c r="J3147" s="1">
        <v>36121.58</v>
      </c>
      <c r="K3147" s="1">
        <v>41322.22</v>
      </c>
      <c r="L3147" s="1">
        <v>2682.99</v>
      </c>
      <c r="M3147" s="1">
        <v>56352.2</v>
      </c>
      <c r="N3147" s="1">
        <v>58117.83</v>
      </c>
      <c r="O3147" s="1">
        <f t="shared" si="49"/>
        <v>618320.9999999999</v>
      </c>
    </row>
    <row r="3148" spans="1:15" ht="15">
      <c r="A3148" t="s">
        <v>21</v>
      </c>
      <c r="B3148" t="s">
        <v>213</v>
      </c>
      <c r="C3148" s="1">
        <v>7606339.77</v>
      </c>
      <c r="D3148" s="1">
        <v>7582.82</v>
      </c>
      <c r="E3148" s="1">
        <v>800</v>
      </c>
      <c r="F3148" s="1">
        <v>3548</v>
      </c>
      <c r="G3148" s="1">
        <v>0</v>
      </c>
      <c r="H3148" s="1">
        <v>8305910.12</v>
      </c>
      <c r="I3148" s="1">
        <v>744504.87</v>
      </c>
      <c r="J3148" s="1">
        <v>3451660.5</v>
      </c>
      <c r="K3148" s="1">
        <v>2662086.04</v>
      </c>
      <c r="L3148" s="1">
        <v>627502.92</v>
      </c>
      <c r="M3148" s="1">
        <v>7163750</v>
      </c>
      <c r="N3148" s="1">
        <v>715942.53</v>
      </c>
      <c r="O3148" s="1">
        <f t="shared" si="49"/>
        <v>31289627.57</v>
      </c>
    </row>
    <row r="3149" spans="1:15" ht="15">
      <c r="A3149" t="s">
        <v>8</v>
      </c>
      <c r="B3149" t="s">
        <v>213</v>
      </c>
      <c r="C3149" s="1">
        <v>35000</v>
      </c>
      <c r="D3149" s="1">
        <v>0</v>
      </c>
      <c r="E3149" s="1">
        <v>41087</v>
      </c>
      <c r="F3149" s="1">
        <v>0</v>
      </c>
      <c r="G3149" s="1">
        <v>23473</v>
      </c>
      <c r="H3149" s="1">
        <v>30418.82</v>
      </c>
      <c r="I3149" s="1">
        <v>648</v>
      </c>
      <c r="J3149" s="1">
        <v>2601.93</v>
      </c>
      <c r="K3149" s="1">
        <v>13632.49</v>
      </c>
      <c r="L3149" s="1">
        <v>5103</v>
      </c>
      <c r="M3149" s="1">
        <v>19024.5</v>
      </c>
      <c r="N3149" s="1">
        <v>0</v>
      </c>
      <c r="O3149" s="1">
        <f t="shared" si="49"/>
        <v>170988.74</v>
      </c>
    </row>
    <row r="3150" spans="1:15" ht="15">
      <c r="A3150" t="s">
        <v>16</v>
      </c>
      <c r="B3150" t="s">
        <v>213</v>
      </c>
      <c r="C3150" s="1">
        <v>387326.82</v>
      </c>
      <c r="D3150" s="1">
        <v>238448.64</v>
      </c>
      <c r="E3150" s="1">
        <v>447922.31</v>
      </c>
      <c r="F3150" s="1">
        <v>142398.94</v>
      </c>
      <c r="G3150" s="1">
        <v>499796.18</v>
      </c>
      <c r="H3150" s="1">
        <v>324577.75</v>
      </c>
      <c r="I3150" s="1">
        <v>293560.81</v>
      </c>
      <c r="J3150" s="1">
        <v>122375.94</v>
      </c>
      <c r="K3150" s="1">
        <v>274226.13</v>
      </c>
      <c r="L3150" s="1">
        <v>873059.02</v>
      </c>
      <c r="M3150" s="1">
        <v>294759.11</v>
      </c>
      <c r="N3150" s="1">
        <v>186320.22</v>
      </c>
      <c r="O3150" s="1">
        <f t="shared" si="49"/>
        <v>4084771.8699999996</v>
      </c>
    </row>
    <row r="3151" spans="1:15" ht="15">
      <c r="A3151" t="s">
        <v>22</v>
      </c>
      <c r="B3151" t="s">
        <v>213</v>
      </c>
      <c r="C3151" s="1">
        <v>46034.44</v>
      </c>
      <c r="D3151" s="1">
        <v>172780.5</v>
      </c>
      <c r="E3151" s="1">
        <v>327295.18</v>
      </c>
      <c r="F3151" s="1">
        <v>372533.17</v>
      </c>
      <c r="G3151" s="1">
        <v>204102.5</v>
      </c>
      <c r="H3151" s="1">
        <v>325213.69</v>
      </c>
      <c r="I3151" s="1">
        <v>376993.33</v>
      </c>
      <c r="J3151" s="1">
        <v>253683.38</v>
      </c>
      <c r="K3151" s="1">
        <v>502923.02</v>
      </c>
      <c r="L3151" s="1">
        <v>370522.2</v>
      </c>
      <c r="M3151" s="1">
        <v>436417.22</v>
      </c>
      <c r="N3151" s="1">
        <v>76886.81</v>
      </c>
      <c r="O3151" s="1">
        <f t="shared" si="49"/>
        <v>3465385.44</v>
      </c>
    </row>
    <row r="3152" spans="1:15" ht="15">
      <c r="A3152" t="s">
        <v>11</v>
      </c>
      <c r="B3152" t="s">
        <v>213</v>
      </c>
      <c r="C3152" s="1">
        <v>76330.27</v>
      </c>
      <c r="D3152" s="1">
        <v>11390.43</v>
      </c>
      <c r="E3152" s="1">
        <v>87204.23</v>
      </c>
      <c r="F3152" s="1">
        <v>18286.57</v>
      </c>
      <c r="G3152" s="1">
        <v>43774.14</v>
      </c>
      <c r="H3152" s="1">
        <v>60456.34</v>
      </c>
      <c r="I3152" s="1">
        <v>97421.39</v>
      </c>
      <c r="J3152" s="1">
        <v>70331.41</v>
      </c>
      <c r="K3152" s="1">
        <v>32962.42</v>
      </c>
      <c r="L3152" s="1">
        <v>31760.04</v>
      </c>
      <c r="M3152" s="1">
        <v>115880.09</v>
      </c>
      <c r="N3152" s="1">
        <v>25575.17</v>
      </c>
      <c r="O3152" s="1">
        <f t="shared" si="49"/>
        <v>671372.5</v>
      </c>
    </row>
    <row r="3153" spans="1:15" ht="15">
      <c r="A3153" t="s">
        <v>4</v>
      </c>
      <c r="B3153" t="s">
        <v>213</v>
      </c>
      <c r="C3153" s="1">
        <v>0</v>
      </c>
      <c r="D3153" s="1">
        <v>19425</v>
      </c>
      <c r="E3153" s="1">
        <v>46355</v>
      </c>
      <c r="F3153" s="1">
        <v>0</v>
      </c>
      <c r="G3153" s="1">
        <v>0</v>
      </c>
      <c r="H3153" s="1">
        <v>63725</v>
      </c>
      <c r="I3153" s="1">
        <v>55528</v>
      </c>
      <c r="J3153" s="1">
        <v>0</v>
      </c>
      <c r="K3153" s="1">
        <v>0</v>
      </c>
      <c r="L3153" s="1">
        <v>71990</v>
      </c>
      <c r="M3153" s="1">
        <v>0</v>
      </c>
      <c r="N3153" s="1">
        <v>3176</v>
      </c>
      <c r="O3153" s="1">
        <f t="shared" si="49"/>
        <v>260199</v>
      </c>
    </row>
    <row r="3154" spans="1:15" ht="15">
      <c r="A3154" t="s">
        <v>20</v>
      </c>
      <c r="B3154" t="s">
        <v>213</v>
      </c>
      <c r="C3154" s="1">
        <v>27966.58</v>
      </c>
      <c r="D3154" s="1">
        <v>919</v>
      </c>
      <c r="E3154" s="1">
        <v>42576.43</v>
      </c>
      <c r="F3154" s="1">
        <v>110987.26</v>
      </c>
      <c r="G3154" s="1">
        <v>137889</v>
      </c>
      <c r="H3154" s="1">
        <v>70932.96</v>
      </c>
      <c r="I3154" s="1">
        <v>98315.68</v>
      </c>
      <c r="J3154" s="1">
        <v>164911.61</v>
      </c>
      <c r="K3154" s="1">
        <v>40487.68</v>
      </c>
      <c r="L3154" s="1">
        <v>933006.26</v>
      </c>
      <c r="M3154" s="1">
        <v>240326.97</v>
      </c>
      <c r="N3154" s="1">
        <v>10240344.86</v>
      </c>
      <c r="O3154" s="1">
        <f t="shared" si="49"/>
        <v>12108664.29</v>
      </c>
    </row>
    <row r="3155" spans="1:15" ht="15">
      <c r="A3155" t="s">
        <v>13</v>
      </c>
      <c r="B3155" t="s">
        <v>213</v>
      </c>
      <c r="C3155" s="1">
        <v>264672.59</v>
      </c>
      <c r="D3155" s="1">
        <v>428778.82</v>
      </c>
      <c r="E3155" s="1">
        <v>42634.78</v>
      </c>
      <c r="F3155" s="1">
        <v>257755.28</v>
      </c>
      <c r="G3155" s="1">
        <v>522389.25</v>
      </c>
      <c r="H3155" s="1">
        <v>1822795</v>
      </c>
      <c r="I3155" s="1">
        <v>1182576.29</v>
      </c>
      <c r="J3155" s="1">
        <v>460947.8907</v>
      </c>
      <c r="K3155" s="1">
        <v>2018917.22</v>
      </c>
      <c r="L3155" s="1">
        <v>882732.25</v>
      </c>
      <c r="M3155" s="1">
        <v>1471740.2</v>
      </c>
      <c r="N3155" s="1">
        <v>5438158.09</v>
      </c>
      <c r="O3155" s="1">
        <f t="shared" si="49"/>
        <v>14794097.660699999</v>
      </c>
    </row>
    <row r="3156" spans="1:15" ht="15">
      <c r="A3156" t="s">
        <v>12</v>
      </c>
      <c r="B3156" t="s">
        <v>213</v>
      </c>
      <c r="C3156" s="1">
        <v>202714.24</v>
      </c>
      <c r="D3156" s="1">
        <v>52713.96</v>
      </c>
      <c r="E3156" s="1">
        <v>29768.19</v>
      </c>
      <c r="F3156" s="1">
        <v>63866.74</v>
      </c>
      <c r="G3156" s="1">
        <v>49611.07</v>
      </c>
      <c r="H3156" s="1">
        <v>126737.52</v>
      </c>
      <c r="I3156" s="1">
        <v>568078.39</v>
      </c>
      <c r="J3156" s="1">
        <v>220770.69</v>
      </c>
      <c r="K3156" s="1">
        <v>239458.52</v>
      </c>
      <c r="L3156" s="1">
        <v>222597.61</v>
      </c>
      <c r="M3156" s="1">
        <v>123432.88</v>
      </c>
      <c r="N3156" s="1">
        <v>36470</v>
      </c>
      <c r="O3156" s="1">
        <f t="shared" si="49"/>
        <v>1936219.8099999996</v>
      </c>
    </row>
    <row r="3157" spans="1:15" ht="15">
      <c r="A3157" t="s">
        <v>5</v>
      </c>
      <c r="B3157" t="s">
        <v>213</v>
      </c>
      <c r="C3157" s="1">
        <v>0</v>
      </c>
      <c r="D3157" s="1">
        <v>0</v>
      </c>
      <c r="E3157" s="1">
        <v>0</v>
      </c>
      <c r="F3157" s="1">
        <v>0</v>
      </c>
      <c r="G3157" s="1">
        <v>0</v>
      </c>
      <c r="H3157" s="1">
        <v>0</v>
      </c>
      <c r="I3157" s="1">
        <v>0</v>
      </c>
      <c r="J3157" s="1">
        <v>0</v>
      </c>
      <c r="K3157" s="1">
        <v>0</v>
      </c>
      <c r="L3157" s="1">
        <v>0</v>
      </c>
      <c r="M3157" s="1">
        <v>0</v>
      </c>
      <c r="N3157" s="1">
        <v>10948.68</v>
      </c>
      <c r="O3157" s="1">
        <f t="shared" si="49"/>
        <v>10948.68</v>
      </c>
    </row>
    <row r="3158" spans="1:15" ht="15">
      <c r="A3158" t="s">
        <v>19</v>
      </c>
      <c r="B3158" t="s">
        <v>213</v>
      </c>
      <c r="C3158" s="1">
        <v>0</v>
      </c>
      <c r="D3158" s="1">
        <v>0</v>
      </c>
      <c r="E3158" s="1">
        <v>0</v>
      </c>
      <c r="F3158" s="1">
        <v>0</v>
      </c>
      <c r="G3158" s="1">
        <v>0</v>
      </c>
      <c r="H3158" s="1">
        <v>41592.63</v>
      </c>
      <c r="I3158" s="1">
        <v>0</v>
      </c>
      <c r="J3158" s="1">
        <v>0</v>
      </c>
      <c r="K3158" s="1">
        <v>0</v>
      </c>
      <c r="L3158" s="1">
        <v>0</v>
      </c>
      <c r="M3158" s="1">
        <v>0</v>
      </c>
      <c r="N3158" s="1">
        <v>0</v>
      </c>
      <c r="O3158" s="1">
        <f t="shared" si="49"/>
        <v>41592.63</v>
      </c>
    </row>
    <row r="3159" spans="1:15" ht="15">
      <c r="A3159" t="s">
        <v>3</v>
      </c>
      <c r="B3159" t="s">
        <v>214</v>
      </c>
      <c r="C3159" s="1">
        <v>153556.5</v>
      </c>
      <c r="D3159" s="1">
        <v>119629.25</v>
      </c>
      <c r="E3159" s="1">
        <v>100650</v>
      </c>
      <c r="F3159" s="1">
        <v>183975.16</v>
      </c>
      <c r="G3159" s="1">
        <v>21753.45</v>
      </c>
      <c r="H3159" s="1">
        <v>48365</v>
      </c>
      <c r="I3159" s="1">
        <v>186772.73</v>
      </c>
      <c r="J3159" s="1">
        <v>11922</v>
      </c>
      <c r="K3159" s="1">
        <v>87234</v>
      </c>
      <c r="L3159" s="1">
        <v>336891.25</v>
      </c>
      <c r="M3159" s="1">
        <v>400611.8</v>
      </c>
      <c r="N3159" s="1">
        <v>151880</v>
      </c>
      <c r="O3159" s="1">
        <f t="shared" si="49"/>
        <v>1803241.14</v>
      </c>
    </row>
    <row r="3160" spans="1:15" ht="15">
      <c r="A3160" t="s">
        <v>6</v>
      </c>
      <c r="B3160" t="s">
        <v>214</v>
      </c>
      <c r="C3160" s="1">
        <v>725335.51</v>
      </c>
      <c r="D3160" s="1">
        <v>562450.86</v>
      </c>
      <c r="E3160" s="1">
        <v>609632.69</v>
      </c>
      <c r="F3160" s="1">
        <v>603680.82</v>
      </c>
      <c r="G3160" s="1">
        <v>796324.89</v>
      </c>
      <c r="H3160" s="1">
        <v>582544.21</v>
      </c>
      <c r="I3160" s="1">
        <v>688744.67</v>
      </c>
      <c r="J3160" s="1">
        <v>853928.315</v>
      </c>
      <c r="K3160" s="1">
        <v>368905.79</v>
      </c>
      <c r="L3160" s="1">
        <v>400612.19</v>
      </c>
      <c r="M3160" s="1">
        <v>514749.11</v>
      </c>
      <c r="N3160" s="1">
        <v>654559.18</v>
      </c>
      <c r="O3160" s="1">
        <f t="shared" si="49"/>
        <v>7361468.235</v>
      </c>
    </row>
    <row r="3161" spans="1:15" ht="15">
      <c r="A3161" t="s">
        <v>7</v>
      </c>
      <c r="B3161" t="s">
        <v>214</v>
      </c>
      <c r="C3161" s="1">
        <v>21998.29</v>
      </c>
      <c r="D3161" s="1">
        <v>32042.01</v>
      </c>
      <c r="E3161" s="1">
        <v>14292.67</v>
      </c>
      <c r="F3161" s="1">
        <v>15220.83</v>
      </c>
      <c r="G3161" s="1">
        <v>17951.15</v>
      </c>
      <c r="H3161" s="1">
        <v>77346.68</v>
      </c>
      <c r="I3161" s="1">
        <v>857.82</v>
      </c>
      <c r="J3161" s="1">
        <v>97357.78</v>
      </c>
      <c r="K3161" s="1">
        <v>9538.3</v>
      </c>
      <c r="L3161" s="1">
        <v>37337.65</v>
      </c>
      <c r="M3161" s="1">
        <v>20462.15</v>
      </c>
      <c r="N3161" s="1">
        <v>53433.76</v>
      </c>
      <c r="O3161" s="1">
        <f t="shared" si="49"/>
        <v>397839.09</v>
      </c>
    </row>
    <row r="3162" spans="1:15" ht="15">
      <c r="A3162" t="s">
        <v>18</v>
      </c>
      <c r="B3162" t="s">
        <v>214</v>
      </c>
      <c r="C3162" s="1">
        <v>344901.06</v>
      </c>
      <c r="D3162" s="1">
        <v>35785.5</v>
      </c>
      <c r="E3162" s="1">
        <v>44968.34</v>
      </c>
      <c r="F3162" s="1">
        <v>52668.42</v>
      </c>
      <c r="G3162" s="1">
        <v>91858</v>
      </c>
      <c r="H3162" s="1">
        <v>102340.47</v>
      </c>
      <c r="I3162" s="1">
        <v>352538.05</v>
      </c>
      <c r="J3162" s="1">
        <v>93969.82</v>
      </c>
      <c r="K3162" s="1">
        <v>296013.09</v>
      </c>
      <c r="L3162" s="1">
        <v>499566.36</v>
      </c>
      <c r="M3162" s="1">
        <v>944800.48</v>
      </c>
      <c r="N3162" s="1">
        <v>383091.64</v>
      </c>
      <c r="O3162" s="1">
        <f t="shared" si="49"/>
        <v>3242501.2300000004</v>
      </c>
    </row>
    <row r="3163" spans="1:15" ht="15">
      <c r="A3163" t="s">
        <v>10</v>
      </c>
      <c r="B3163" t="s">
        <v>214</v>
      </c>
      <c r="C3163" s="1">
        <v>8310</v>
      </c>
      <c r="D3163" s="1">
        <v>54917.5</v>
      </c>
      <c r="E3163" s="1">
        <v>53207.25</v>
      </c>
      <c r="F3163" s="1">
        <v>0</v>
      </c>
      <c r="G3163" s="1">
        <v>12420</v>
      </c>
      <c r="H3163" s="1">
        <v>0</v>
      </c>
      <c r="I3163" s="1">
        <v>32187.39</v>
      </c>
      <c r="J3163" s="1">
        <v>3040</v>
      </c>
      <c r="K3163" s="1">
        <v>0</v>
      </c>
      <c r="L3163" s="1">
        <v>62594.1</v>
      </c>
      <c r="M3163" s="1">
        <v>0</v>
      </c>
      <c r="N3163" s="1">
        <v>14337.51</v>
      </c>
      <c r="O3163" s="1">
        <f t="shared" si="49"/>
        <v>241013.75000000003</v>
      </c>
    </row>
    <row r="3164" spans="1:15" ht="15">
      <c r="A3164" t="s">
        <v>9</v>
      </c>
      <c r="B3164" t="s">
        <v>214</v>
      </c>
      <c r="C3164" s="1">
        <v>120632.04</v>
      </c>
      <c r="D3164" s="1">
        <v>54295</v>
      </c>
      <c r="E3164" s="1">
        <v>26222</v>
      </c>
      <c r="F3164" s="1">
        <v>0</v>
      </c>
      <c r="G3164" s="1">
        <v>0</v>
      </c>
      <c r="H3164" s="1">
        <v>0</v>
      </c>
      <c r="I3164" s="1">
        <v>91.53</v>
      </c>
      <c r="J3164" s="1">
        <v>0</v>
      </c>
      <c r="K3164" s="1">
        <v>117517.45</v>
      </c>
      <c r="L3164" s="1">
        <v>228704.5</v>
      </c>
      <c r="M3164" s="1">
        <v>141304.3</v>
      </c>
      <c r="N3164" s="1">
        <v>125535.38</v>
      </c>
      <c r="O3164" s="1">
        <f t="shared" si="49"/>
        <v>814302.2000000001</v>
      </c>
    </row>
    <row r="3165" spans="1:15" ht="15">
      <c r="A3165" t="s">
        <v>5</v>
      </c>
      <c r="B3165" t="s">
        <v>214</v>
      </c>
      <c r="C3165" s="1">
        <v>35943.5</v>
      </c>
      <c r="D3165" s="1">
        <v>59439.4</v>
      </c>
      <c r="E3165" s="1">
        <v>88836.5</v>
      </c>
      <c r="F3165" s="1">
        <v>82496.5</v>
      </c>
      <c r="G3165" s="1">
        <v>99872</v>
      </c>
      <c r="H3165" s="1">
        <v>312886.98</v>
      </c>
      <c r="I3165" s="1">
        <v>253387.72</v>
      </c>
      <c r="J3165" s="1">
        <v>274058.13</v>
      </c>
      <c r="K3165" s="1">
        <v>384356.88</v>
      </c>
      <c r="L3165" s="1">
        <v>230519.9</v>
      </c>
      <c r="M3165" s="1">
        <v>103931.1</v>
      </c>
      <c r="N3165" s="1">
        <v>206016.72</v>
      </c>
      <c r="O3165" s="1">
        <f t="shared" si="49"/>
        <v>2131745.33</v>
      </c>
    </row>
    <row r="3166" spans="1:15" ht="15">
      <c r="A3166" t="s">
        <v>2</v>
      </c>
      <c r="B3166" t="s">
        <v>214</v>
      </c>
      <c r="C3166" s="1">
        <v>235778.26</v>
      </c>
      <c r="D3166" s="1">
        <v>199047.53</v>
      </c>
      <c r="E3166" s="1">
        <v>221939.88</v>
      </c>
      <c r="F3166" s="1">
        <v>348072.11</v>
      </c>
      <c r="G3166" s="1">
        <v>200777.58</v>
      </c>
      <c r="H3166" s="1">
        <v>290990.1</v>
      </c>
      <c r="I3166" s="1">
        <v>217736.9</v>
      </c>
      <c r="J3166" s="1">
        <v>265225.08</v>
      </c>
      <c r="K3166" s="1">
        <v>249356.65</v>
      </c>
      <c r="L3166" s="1">
        <v>123187.29</v>
      </c>
      <c r="M3166" s="1">
        <v>286205.92</v>
      </c>
      <c r="N3166" s="1">
        <v>343020.59</v>
      </c>
      <c r="O3166" s="1">
        <f t="shared" si="49"/>
        <v>2981337.8899999997</v>
      </c>
    </row>
    <row r="3167" spans="1:15" ht="15">
      <c r="A3167" t="s">
        <v>4</v>
      </c>
      <c r="B3167" t="s">
        <v>214</v>
      </c>
      <c r="C3167" s="1">
        <v>110872.5</v>
      </c>
      <c r="D3167" s="1">
        <v>135593.25</v>
      </c>
      <c r="E3167" s="1">
        <v>63930.83</v>
      </c>
      <c r="F3167" s="1">
        <v>178760.1</v>
      </c>
      <c r="G3167" s="1">
        <v>214260.5</v>
      </c>
      <c r="H3167" s="1">
        <v>172151.88</v>
      </c>
      <c r="I3167" s="1">
        <v>150175.33</v>
      </c>
      <c r="J3167" s="1">
        <v>34820.64</v>
      </c>
      <c r="K3167" s="1">
        <v>70512</v>
      </c>
      <c r="L3167" s="1">
        <v>66029.27</v>
      </c>
      <c r="M3167" s="1">
        <v>86643.88</v>
      </c>
      <c r="N3167" s="1">
        <v>107446.1</v>
      </c>
      <c r="O3167" s="1">
        <f t="shared" si="49"/>
        <v>1391196.2800000003</v>
      </c>
    </row>
    <row r="3168" spans="1:15" ht="15">
      <c r="A3168" t="s">
        <v>16</v>
      </c>
      <c r="B3168" t="s">
        <v>214</v>
      </c>
      <c r="C3168" s="1">
        <v>307909.5</v>
      </c>
      <c r="D3168" s="1">
        <v>248892.53</v>
      </c>
      <c r="E3168" s="1">
        <v>266969.22</v>
      </c>
      <c r="F3168" s="1">
        <v>254223.3</v>
      </c>
      <c r="G3168" s="1">
        <v>154818.08</v>
      </c>
      <c r="H3168" s="1">
        <v>928403.14</v>
      </c>
      <c r="I3168" s="1">
        <v>351008.5</v>
      </c>
      <c r="J3168" s="1">
        <v>1050499.3</v>
      </c>
      <c r="K3168" s="1">
        <v>227588.58</v>
      </c>
      <c r="L3168" s="1">
        <v>212313.61</v>
      </c>
      <c r="M3168" s="1">
        <v>546865.96</v>
      </c>
      <c r="N3168" s="1">
        <v>1648890.3</v>
      </c>
      <c r="O3168" s="1">
        <f t="shared" si="49"/>
        <v>6198382.0200000005</v>
      </c>
    </row>
    <row r="3169" spans="1:15" ht="15">
      <c r="A3169" t="s">
        <v>11</v>
      </c>
      <c r="B3169" t="s">
        <v>214</v>
      </c>
      <c r="C3169" s="1">
        <v>40398.06</v>
      </c>
      <c r="D3169" s="1">
        <v>105756.31</v>
      </c>
      <c r="E3169" s="1">
        <v>27708.47</v>
      </c>
      <c r="F3169" s="1">
        <v>257768.84</v>
      </c>
      <c r="G3169" s="1">
        <v>80982.96</v>
      </c>
      <c r="H3169" s="1">
        <v>392436.39</v>
      </c>
      <c r="I3169" s="1">
        <v>365489.51</v>
      </c>
      <c r="J3169" s="1">
        <v>6539.87</v>
      </c>
      <c r="K3169" s="1">
        <v>68793.79</v>
      </c>
      <c r="L3169" s="1">
        <v>339641.23</v>
      </c>
      <c r="M3169" s="1">
        <v>197893.78</v>
      </c>
      <c r="N3169" s="1">
        <v>336663.41</v>
      </c>
      <c r="O3169" s="1">
        <f t="shared" si="49"/>
        <v>2220072.62</v>
      </c>
    </row>
    <row r="3170" spans="1:15" ht="15">
      <c r="A3170" t="s">
        <v>14</v>
      </c>
      <c r="B3170" t="s">
        <v>214</v>
      </c>
      <c r="C3170" s="1">
        <v>1057848.78</v>
      </c>
      <c r="D3170" s="1">
        <v>547029.29</v>
      </c>
      <c r="E3170" s="1">
        <v>963841.41</v>
      </c>
      <c r="F3170" s="1">
        <v>584960.37</v>
      </c>
      <c r="G3170" s="1">
        <v>577349.24</v>
      </c>
      <c r="H3170" s="1">
        <v>1254418.66</v>
      </c>
      <c r="I3170" s="1">
        <v>1247417.22</v>
      </c>
      <c r="J3170" s="1">
        <v>584621.76</v>
      </c>
      <c r="K3170" s="1">
        <v>810782.56</v>
      </c>
      <c r="L3170" s="1">
        <v>1041284.32</v>
      </c>
      <c r="M3170" s="1">
        <v>1783013.37</v>
      </c>
      <c r="N3170" s="1">
        <v>1347257.91</v>
      </c>
      <c r="O3170" s="1">
        <f t="shared" si="49"/>
        <v>11799824.89</v>
      </c>
    </row>
    <row r="3171" spans="1:15" ht="15">
      <c r="A3171" t="s">
        <v>0</v>
      </c>
      <c r="B3171" t="s">
        <v>214</v>
      </c>
      <c r="C3171" s="1">
        <v>72362.85</v>
      </c>
      <c r="D3171" s="1">
        <v>195713.23</v>
      </c>
      <c r="E3171" s="1">
        <v>154741.12</v>
      </c>
      <c r="F3171" s="1">
        <v>138607.78</v>
      </c>
      <c r="G3171" s="1">
        <v>181969.12</v>
      </c>
      <c r="H3171" s="1">
        <v>192954.98</v>
      </c>
      <c r="I3171" s="1">
        <v>472324.85</v>
      </c>
      <c r="J3171" s="1">
        <v>58984.86</v>
      </c>
      <c r="K3171" s="1">
        <v>102047.81</v>
      </c>
      <c r="L3171" s="1">
        <v>89590.57</v>
      </c>
      <c r="M3171" s="1">
        <v>216770.6</v>
      </c>
      <c r="N3171" s="1">
        <v>166767.67</v>
      </c>
      <c r="O3171" s="1">
        <f t="shared" si="49"/>
        <v>2042835.4400000002</v>
      </c>
    </row>
    <row r="3172" spans="1:15" ht="15">
      <c r="A3172" t="s">
        <v>22</v>
      </c>
      <c r="B3172" t="s">
        <v>214</v>
      </c>
      <c r="C3172" s="1">
        <v>180990.27</v>
      </c>
      <c r="D3172" s="1">
        <v>570350.67</v>
      </c>
      <c r="E3172" s="1">
        <v>509538.55</v>
      </c>
      <c r="F3172" s="1">
        <v>670607.87</v>
      </c>
      <c r="G3172" s="1">
        <v>266357.3</v>
      </c>
      <c r="H3172" s="1">
        <v>445345.96</v>
      </c>
      <c r="I3172" s="1">
        <v>1161760.71</v>
      </c>
      <c r="J3172" s="1">
        <v>107522.04</v>
      </c>
      <c r="K3172" s="1">
        <v>365723.38</v>
      </c>
      <c r="L3172" s="1">
        <v>221900.59</v>
      </c>
      <c r="M3172" s="1">
        <v>124110.71</v>
      </c>
      <c r="N3172" s="1">
        <v>309321.05</v>
      </c>
      <c r="O3172" s="1">
        <f t="shared" si="49"/>
        <v>4933529.1</v>
      </c>
    </row>
    <row r="3173" spans="1:15" ht="15">
      <c r="A3173" t="s">
        <v>13</v>
      </c>
      <c r="B3173" t="s">
        <v>214</v>
      </c>
      <c r="C3173" s="1">
        <v>764910.65</v>
      </c>
      <c r="D3173" s="1">
        <v>600718.28</v>
      </c>
      <c r="E3173" s="1">
        <v>746071.09</v>
      </c>
      <c r="F3173" s="1">
        <v>357225.94</v>
      </c>
      <c r="G3173" s="1">
        <v>11974313.76</v>
      </c>
      <c r="H3173" s="1">
        <v>1149584.76</v>
      </c>
      <c r="I3173" s="1">
        <v>403635.76</v>
      </c>
      <c r="J3173" s="1">
        <v>885853.02</v>
      </c>
      <c r="K3173" s="1">
        <v>458420</v>
      </c>
      <c r="L3173" s="1">
        <v>7251588.97</v>
      </c>
      <c r="M3173" s="1">
        <v>1199783.91</v>
      </c>
      <c r="N3173" s="1">
        <v>19001165.38</v>
      </c>
      <c r="O3173" s="1">
        <f t="shared" si="49"/>
        <v>44793271.519999996</v>
      </c>
    </row>
    <row r="3174" spans="1:15" ht="15">
      <c r="A3174" t="s">
        <v>8</v>
      </c>
      <c r="B3174" t="s">
        <v>214</v>
      </c>
      <c r="C3174" s="1">
        <v>0</v>
      </c>
      <c r="D3174" s="1">
        <v>7366</v>
      </c>
      <c r="E3174" s="1">
        <v>0</v>
      </c>
      <c r="F3174" s="1">
        <v>14174.55</v>
      </c>
      <c r="G3174" s="1">
        <v>2645.1</v>
      </c>
      <c r="H3174" s="1">
        <v>17959</v>
      </c>
      <c r="I3174" s="1">
        <v>15401</v>
      </c>
      <c r="J3174" s="1">
        <v>3033</v>
      </c>
      <c r="K3174" s="1">
        <v>0</v>
      </c>
      <c r="L3174" s="1">
        <v>2538</v>
      </c>
      <c r="M3174" s="1">
        <v>4801.27</v>
      </c>
      <c r="N3174" s="1">
        <v>918</v>
      </c>
      <c r="O3174" s="1">
        <f t="shared" si="49"/>
        <v>68835.92</v>
      </c>
    </row>
    <row r="3175" spans="1:15" ht="15">
      <c r="A3175" t="s">
        <v>20</v>
      </c>
      <c r="B3175" t="s">
        <v>214</v>
      </c>
      <c r="C3175" s="1">
        <v>165676.98</v>
      </c>
      <c r="D3175" s="1">
        <v>97529.47</v>
      </c>
      <c r="E3175" s="1">
        <v>281583.12</v>
      </c>
      <c r="F3175" s="1">
        <v>423483.51</v>
      </c>
      <c r="G3175" s="1">
        <v>351108.7</v>
      </c>
      <c r="H3175" s="1">
        <v>333600.57</v>
      </c>
      <c r="I3175" s="1">
        <v>340683.14</v>
      </c>
      <c r="J3175" s="1">
        <v>312622.47</v>
      </c>
      <c r="K3175" s="1">
        <v>186688.46</v>
      </c>
      <c r="L3175" s="1">
        <v>266487.55</v>
      </c>
      <c r="M3175" s="1">
        <v>376101.53</v>
      </c>
      <c r="N3175" s="1">
        <v>315390.61</v>
      </c>
      <c r="O3175" s="1">
        <f t="shared" si="49"/>
        <v>3450956.11</v>
      </c>
    </row>
    <row r="3176" spans="1:15" ht="15">
      <c r="A3176" t="s">
        <v>17</v>
      </c>
      <c r="B3176" t="s">
        <v>214</v>
      </c>
      <c r="C3176" s="1">
        <v>0</v>
      </c>
      <c r="D3176" s="1">
        <v>0</v>
      </c>
      <c r="E3176" s="1">
        <v>103200</v>
      </c>
      <c r="F3176" s="1">
        <v>17028</v>
      </c>
      <c r="G3176" s="1">
        <v>0</v>
      </c>
      <c r="H3176" s="1">
        <v>125335.11</v>
      </c>
      <c r="I3176" s="1">
        <v>736577.1</v>
      </c>
      <c r="J3176" s="1">
        <v>3201327.86</v>
      </c>
      <c r="K3176" s="1">
        <v>6210451.7833</v>
      </c>
      <c r="L3176" s="1">
        <v>1053034.41</v>
      </c>
      <c r="M3176" s="1">
        <v>0</v>
      </c>
      <c r="N3176" s="1">
        <v>0</v>
      </c>
      <c r="O3176" s="1">
        <f t="shared" si="49"/>
        <v>11446954.2633</v>
      </c>
    </row>
    <row r="3177" spans="1:15" ht="15">
      <c r="A3177" t="s">
        <v>21</v>
      </c>
      <c r="B3177" t="s">
        <v>214</v>
      </c>
      <c r="C3177" s="1">
        <v>191951.26</v>
      </c>
      <c r="D3177" s="1">
        <v>29130.3</v>
      </c>
      <c r="E3177" s="1">
        <v>1192.55</v>
      </c>
      <c r="F3177" s="1">
        <v>159045.68</v>
      </c>
      <c r="G3177" s="1">
        <v>1814.34</v>
      </c>
      <c r="H3177" s="1">
        <v>951011</v>
      </c>
      <c r="I3177" s="1">
        <v>1063236.59</v>
      </c>
      <c r="J3177" s="1">
        <v>187229.25</v>
      </c>
      <c r="K3177" s="1">
        <v>9589705.57</v>
      </c>
      <c r="L3177" s="1">
        <v>1425735.01</v>
      </c>
      <c r="M3177" s="1">
        <v>18858585.24</v>
      </c>
      <c r="N3177" s="1">
        <v>552402.26</v>
      </c>
      <c r="O3177" s="1">
        <f t="shared" si="49"/>
        <v>33011039.05</v>
      </c>
    </row>
    <row r="3178" spans="1:15" ht="15">
      <c r="A3178" t="s">
        <v>12</v>
      </c>
      <c r="B3178" t="s">
        <v>214</v>
      </c>
      <c r="C3178" s="1">
        <v>149816.76</v>
      </c>
      <c r="D3178" s="1">
        <v>557.88</v>
      </c>
      <c r="E3178" s="1">
        <v>101968.3</v>
      </c>
      <c r="F3178" s="1">
        <v>78589.71</v>
      </c>
      <c r="G3178" s="1">
        <v>144716.05</v>
      </c>
      <c r="H3178" s="1">
        <v>82924.91</v>
      </c>
      <c r="I3178" s="1">
        <v>63626.83</v>
      </c>
      <c r="J3178" s="1">
        <v>86716.39</v>
      </c>
      <c r="K3178" s="1">
        <v>56263.03</v>
      </c>
      <c r="L3178" s="1">
        <v>50324.45</v>
      </c>
      <c r="M3178" s="1">
        <v>71652.87</v>
      </c>
      <c r="N3178" s="1">
        <v>75325.26</v>
      </c>
      <c r="O3178" s="1">
        <f t="shared" si="49"/>
        <v>962482.44</v>
      </c>
    </row>
    <row r="3179" spans="1:15" ht="15">
      <c r="A3179" t="s">
        <v>15</v>
      </c>
      <c r="B3179" t="s">
        <v>214</v>
      </c>
      <c r="C3179" s="1">
        <v>0</v>
      </c>
      <c r="D3179" s="1">
        <v>0</v>
      </c>
      <c r="E3179" s="1">
        <v>0</v>
      </c>
      <c r="F3179" s="1">
        <v>12430</v>
      </c>
      <c r="G3179" s="1">
        <v>0</v>
      </c>
      <c r="H3179" s="1">
        <v>24860</v>
      </c>
      <c r="I3179" s="1">
        <v>0</v>
      </c>
      <c r="J3179" s="1">
        <v>0</v>
      </c>
      <c r="K3179" s="1">
        <v>11968</v>
      </c>
      <c r="L3179" s="1">
        <v>0</v>
      </c>
      <c r="M3179" s="1">
        <v>0</v>
      </c>
      <c r="N3179" s="1">
        <v>0</v>
      </c>
      <c r="O3179" s="1">
        <f t="shared" si="49"/>
        <v>49258</v>
      </c>
    </row>
    <row r="3180" spans="1:15" ht="15">
      <c r="A3180" t="s">
        <v>23</v>
      </c>
      <c r="B3180" t="s">
        <v>214</v>
      </c>
      <c r="C3180" s="1">
        <v>0</v>
      </c>
      <c r="D3180" s="1">
        <v>0</v>
      </c>
      <c r="E3180" s="1">
        <v>0</v>
      </c>
      <c r="F3180" s="1">
        <v>0.03</v>
      </c>
      <c r="G3180" s="1">
        <v>0</v>
      </c>
      <c r="H3180" s="1">
        <v>0</v>
      </c>
      <c r="I3180" s="1">
        <v>0</v>
      </c>
      <c r="J3180" s="1">
        <v>0</v>
      </c>
      <c r="K3180" s="1">
        <v>0</v>
      </c>
      <c r="L3180" s="1">
        <v>0</v>
      </c>
      <c r="M3180" s="1">
        <v>2644.8</v>
      </c>
      <c r="N3180" s="1">
        <v>0</v>
      </c>
      <c r="O3180" s="1">
        <f t="shared" si="49"/>
        <v>2644.8300000000004</v>
      </c>
    </row>
    <row r="3181" spans="1:15" ht="15">
      <c r="A3181" t="s">
        <v>19</v>
      </c>
      <c r="B3181" t="s">
        <v>214</v>
      </c>
      <c r="C3181" s="1">
        <v>0</v>
      </c>
      <c r="D3181" s="1">
        <v>0</v>
      </c>
      <c r="E3181" s="1">
        <v>0</v>
      </c>
      <c r="F3181" s="1">
        <v>0</v>
      </c>
      <c r="G3181" s="1">
        <v>0</v>
      </c>
      <c r="H3181" s="1">
        <v>0</v>
      </c>
      <c r="I3181" s="1">
        <v>0</v>
      </c>
      <c r="J3181" s="1">
        <v>0</v>
      </c>
      <c r="K3181" s="1">
        <v>0</v>
      </c>
      <c r="L3181" s="1">
        <v>11152</v>
      </c>
      <c r="M3181" s="1">
        <v>0</v>
      </c>
      <c r="N3181" s="1">
        <v>0</v>
      </c>
      <c r="O3181" s="1">
        <f t="shared" si="49"/>
        <v>11152</v>
      </c>
    </row>
    <row r="3182" spans="1:15" ht="15">
      <c r="A3182" t="s">
        <v>5</v>
      </c>
      <c r="B3182" t="s">
        <v>215</v>
      </c>
      <c r="C3182" s="1">
        <v>0</v>
      </c>
      <c r="D3182" s="1">
        <v>39217.48</v>
      </c>
      <c r="E3182" s="1">
        <v>0</v>
      </c>
      <c r="F3182" s="1">
        <v>0</v>
      </c>
      <c r="G3182" s="1">
        <v>21189</v>
      </c>
      <c r="H3182" s="1">
        <v>0</v>
      </c>
      <c r="I3182" s="1">
        <v>20032</v>
      </c>
      <c r="J3182" s="1">
        <v>0</v>
      </c>
      <c r="K3182" s="1">
        <v>0</v>
      </c>
      <c r="L3182" s="1">
        <v>21137.67</v>
      </c>
      <c r="M3182" s="1">
        <v>20489.68</v>
      </c>
      <c r="N3182" s="1">
        <v>0</v>
      </c>
      <c r="O3182" s="1">
        <f t="shared" si="49"/>
        <v>122065.83000000002</v>
      </c>
    </row>
    <row r="3183" spans="1:15" ht="15">
      <c r="A3183" t="s">
        <v>20</v>
      </c>
      <c r="B3183" t="s">
        <v>215</v>
      </c>
      <c r="C3183" s="1">
        <v>0</v>
      </c>
      <c r="D3183" s="1">
        <v>181255.63</v>
      </c>
      <c r="E3183" s="1">
        <v>60680.74</v>
      </c>
      <c r="F3183" s="1">
        <v>14293.2</v>
      </c>
      <c r="G3183" s="1">
        <v>1268.14</v>
      </c>
      <c r="H3183" s="1">
        <v>14833.42</v>
      </c>
      <c r="I3183" s="1">
        <v>0</v>
      </c>
      <c r="J3183" s="1">
        <v>0</v>
      </c>
      <c r="K3183" s="1">
        <v>15543.08</v>
      </c>
      <c r="L3183" s="1">
        <v>0</v>
      </c>
      <c r="M3183" s="1">
        <v>20074.07</v>
      </c>
      <c r="N3183" s="1">
        <v>0</v>
      </c>
      <c r="O3183" s="1">
        <f t="shared" si="49"/>
        <v>307948.28</v>
      </c>
    </row>
    <row r="3184" spans="1:15" ht="15">
      <c r="A3184" t="s">
        <v>7</v>
      </c>
      <c r="B3184" t="s">
        <v>215</v>
      </c>
      <c r="C3184" s="1">
        <v>0</v>
      </c>
      <c r="D3184" s="1">
        <v>0</v>
      </c>
      <c r="E3184" s="1">
        <v>0</v>
      </c>
      <c r="F3184" s="1">
        <v>0</v>
      </c>
      <c r="G3184" s="1">
        <v>14982</v>
      </c>
      <c r="H3184" s="1">
        <v>0</v>
      </c>
      <c r="I3184" s="1">
        <v>323.62</v>
      </c>
      <c r="J3184" s="1">
        <v>0</v>
      </c>
      <c r="K3184" s="1">
        <v>0</v>
      </c>
      <c r="L3184" s="1">
        <v>0</v>
      </c>
      <c r="M3184" s="1">
        <v>0</v>
      </c>
      <c r="N3184" s="1">
        <v>27363.3</v>
      </c>
      <c r="O3184" s="1">
        <f t="shared" si="49"/>
        <v>42668.92</v>
      </c>
    </row>
    <row r="3185" spans="1:15" ht="15">
      <c r="A3185" t="s">
        <v>11</v>
      </c>
      <c r="B3185" t="s">
        <v>215</v>
      </c>
      <c r="C3185" s="1">
        <v>0</v>
      </c>
      <c r="D3185" s="1">
        <v>0</v>
      </c>
      <c r="E3185" s="1">
        <v>0</v>
      </c>
      <c r="F3185" s="1">
        <v>0</v>
      </c>
      <c r="G3185" s="1">
        <v>0</v>
      </c>
      <c r="H3185" s="1">
        <v>0</v>
      </c>
      <c r="I3185" s="1">
        <v>0</v>
      </c>
      <c r="J3185" s="1">
        <v>10000</v>
      </c>
      <c r="K3185" s="1">
        <v>0</v>
      </c>
      <c r="L3185" s="1">
        <v>0</v>
      </c>
      <c r="M3185" s="1">
        <v>0</v>
      </c>
      <c r="N3185" s="1">
        <v>0</v>
      </c>
      <c r="O3185" s="1">
        <f t="shared" si="49"/>
        <v>10000</v>
      </c>
    </row>
    <row r="3186" spans="1:15" ht="15">
      <c r="A3186" t="s">
        <v>6</v>
      </c>
      <c r="B3186" t="s">
        <v>215</v>
      </c>
      <c r="C3186" s="1">
        <v>27427.5</v>
      </c>
      <c r="D3186" s="1">
        <v>0</v>
      </c>
      <c r="E3186" s="1">
        <v>0</v>
      </c>
      <c r="F3186" s="1">
        <v>0</v>
      </c>
      <c r="G3186" s="1">
        <v>0</v>
      </c>
      <c r="H3186" s="1">
        <v>0</v>
      </c>
      <c r="I3186" s="1">
        <v>0</v>
      </c>
      <c r="J3186" s="1">
        <v>0</v>
      </c>
      <c r="K3186" s="1">
        <v>0</v>
      </c>
      <c r="L3186" s="1">
        <v>0</v>
      </c>
      <c r="M3186" s="1">
        <v>34350.9</v>
      </c>
      <c r="N3186" s="1">
        <v>0</v>
      </c>
      <c r="O3186" s="1">
        <f t="shared" si="49"/>
        <v>61778.4</v>
      </c>
    </row>
    <row r="3187" spans="1:15" ht="15">
      <c r="A3187" t="s">
        <v>16</v>
      </c>
      <c r="B3187" t="s">
        <v>215</v>
      </c>
      <c r="C3187" s="1">
        <v>0</v>
      </c>
      <c r="D3187" s="1">
        <v>85476.07</v>
      </c>
      <c r="E3187" s="1">
        <v>0</v>
      </c>
      <c r="F3187" s="1">
        <v>0</v>
      </c>
      <c r="G3187" s="1">
        <v>0</v>
      </c>
      <c r="H3187" s="1">
        <v>0</v>
      </c>
      <c r="I3187" s="1">
        <v>0</v>
      </c>
      <c r="J3187" s="1">
        <v>0</v>
      </c>
      <c r="K3187" s="1">
        <v>0</v>
      </c>
      <c r="L3187" s="1">
        <v>0</v>
      </c>
      <c r="M3187" s="1">
        <v>0</v>
      </c>
      <c r="N3187" s="1">
        <v>0</v>
      </c>
      <c r="O3187" s="1">
        <f t="shared" si="49"/>
        <v>85476.07</v>
      </c>
    </row>
    <row r="3188" spans="1:15" ht="15">
      <c r="A3188" t="s">
        <v>13</v>
      </c>
      <c r="B3188" t="s">
        <v>215</v>
      </c>
      <c r="C3188" s="1">
        <v>0</v>
      </c>
      <c r="D3188" s="1">
        <v>0</v>
      </c>
      <c r="E3188" s="1">
        <v>0</v>
      </c>
      <c r="F3188" s="1">
        <v>0</v>
      </c>
      <c r="G3188" s="1">
        <v>0</v>
      </c>
      <c r="H3188" s="1">
        <v>0</v>
      </c>
      <c r="I3188" s="1">
        <v>0</v>
      </c>
      <c r="J3188" s="1">
        <v>8133.57</v>
      </c>
      <c r="K3188" s="1">
        <v>0</v>
      </c>
      <c r="L3188" s="1">
        <v>0</v>
      </c>
      <c r="M3188" s="1">
        <v>0</v>
      </c>
      <c r="N3188" s="1">
        <v>2345.76</v>
      </c>
      <c r="O3188" s="1">
        <f t="shared" si="49"/>
        <v>10479.33</v>
      </c>
    </row>
    <row r="3189" spans="1:15" ht="15">
      <c r="A3189" t="s">
        <v>18</v>
      </c>
      <c r="B3189" t="s">
        <v>215</v>
      </c>
      <c r="C3189" s="1">
        <v>0</v>
      </c>
      <c r="D3189" s="1">
        <v>0</v>
      </c>
      <c r="E3189" s="1">
        <v>0</v>
      </c>
      <c r="F3189" s="1">
        <v>0</v>
      </c>
      <c r="G3189" s="1">
        <v>0</v>
      </c>
      <c r="H3189" s="1">
        <v>0</v>
      </c>
      <c r="I3189" s="1">
        <v>0</v>
      </c>
      <c r="J3189" s="1">
        <v>0</v>
      </c>
      <c r="K3189" s="1">
        <v>0</v>
      </c>
      <c r="L3189" s="1">
        <v>0</v>
      </c>
      <c r="M3189" s="1">
        <v>34812</v>
      </c>
      <c r="N3189" s="1">
        <v>0</v>
      </c>
      <c r="O3189" s="1">
        <f t="shared" si="49"/>
        <v>34812</v>
      </c>
    </row>
    <row r="3190" spans="1:15" ht="15">
      <c r="A3190" t="s">
        <v>14</v>
      </c>
      <c r="B3190" t="s">
        <v>215</v>
      </c>
      <c r="C3190" s="1">
        <v>0</v>
      </c>
      <c r="D3190" s="1">
        <v>0</v>
      </c>
      <c r="E3190" s="1">
        <v>0</v>
      </c>
      <c r="F3190" s="1">
        <v>0</v>
      </c>
      <c r="G3190" s="1">
        <v>0</v>
      </c>
      <c r="H3190" s="1">
        <v>10831.07</v>
      </c>
      <c r="I3190" s="1">
        <v>13247.85</v>
      </c>
      <c r="J3190" s="1">
        <v>0</v>
      </c>
      <c r="K3190" s="1">
        <v>0</v>
      </c>
      <c r="L3190" s="1">
        <v>0</v>
      </c>
      <c r="M3190" s="1">
        <v>0</v>
      </c>
      <c r="N3190" s="1">
        <v>0</v>
      </c>
      <c r="O3190" s="1">
        <f t="shared" si="49"/>
        <v>24078.92</v>
      </c>
    </row>
    <row r="3191" spans="1:15" ht="15">
      <c r="A3191" t="s">
        <v>21</v>
      </c>
      <c r="B3191" t="s">
        <v>215</v>
      </c>
      <c r="C3191" s="1">
        <v>0</v>
      </c>
      <c r="D3191" s="1">
        <v>0</v>
      </c>
      <c r="E3191" s="1">
        <v>0</v>
      </c>
      <c r="F3191" s="1">
        <v>0</v>
      </c>
      <c r="G3191" s="1">
        <v>0</v>
      </c>
      <c r="H3191" s="1">
        <v>0</v>
      </c>
      <c r="I3191" s="1">
        <v>0</v>
      </c>
      <c r="J3191" s="1">
        <v>130992.95</v>
      </c>
      <c r="K3191" s="1">
        <v>0</v>
      </c>
      <c r="L3191" s="1">
        <v>0</v>
      </c>
      <c r="M3191" s="1">
        <v>0</v>
      </c>
      <c r="N3191" s="1">
        <v>0</v>
      </c>
      <c r="O3191" s="1">
        <f t="shared" si="49"/>
        <v>130992.95</v>
      </c>
    </row>
    <row r="3192" spans="1:15" ht="15">
      <c r="A3192" t="s">
        <v>0</v>
      </c>
      <c r="B3192" t="s">
        <v>216</v>
      </c>
      <c r="C3192" s="1">
        <v>338978.71</v>
      </c>
      <c r="D3192" s="1">
        <v>320504.79</v>
      </c>
      <c r="E3192" s="1">
        <v>199479.31</v>
      </c>
      <c r="F3192" s="1">
        <v>168855.51</v>
      </c>
      <c r="G3192" s="1">
        <v>391771</v>
      </c>
      <c r="H3192" s="1">
        <v>441748.36</v>
      </c>
      <c r="I3192" s="1">
        <v>588841.51</v>
      </c>
      <c r="J3192" s="1">
        <v>232119.6</v>
      </c>
      <c r="K3192" s="1">
        <v>390199.33</v>
      </c>
      <c r="L3192" s="1">
        <v>469688.56</v>
      </c>
      <c r="M3192" s="1">
        <v>229587.62</v>
      </c>
      <c r="N3192" s="1">
        <v>433555.55</v>
      </c>
      <c r="O3192" s="1">
        <f t="shared" si="49"/>
        <v>4205329.850000001</v>
      </c>
    </row>
    <row r="3193" spans="1:15" ht="15">
      <c r="A3193" t="s">
        <v>9</v>
      </c>
      <c r="B3193" t="s">
        <v>216</v>
      </c>
      <c r="C3193" s="1">
        <v>186246.28</v>
      </c>
      <c r="D3193" s="1">
        <v>114574.74</v>
      </c>
      <c r="E3193" s="1">
        <v>32072.51</v>
      </c>
      <c r="F3193" s="1">
        <v>0</v>
      </c>
      <c r="G3193" s="1">
        <v>0</v>
      </c>
      <c r="H3193" s="1">
        <v>0</v>
      </c>
      <c r="I3193" s="1">
        <v>23691.84</v>
      </c>
      <c r="J3193" s="1">
        <v>3678</v>
      </c>
      <c r="K3193" s="1">
        <v>158070</v>
      </c>
      <c r="L3193" s="1">
        <v>178562.5</v>
      </c>
      <c r="M3193" s="1">
        <v>127499</v>
      </c>
      <c r="N3193" s="1">
        <v>103974</v>
      </c>
      <c r="O3193" s="1">
        <f t="shared" si="49"/>
        <v>928368.8700000001</v>
      </c>
    </row>
    <row r="3194" spans="1:15" ht="15">
      <c r="A3194" t="s">
        <v>8</v>
      </c>
      <c r="B3194" t="s">
        <v>216</v>
      </c>
      <c r="C3194" s="1">
        <v>14168.44</v>
      </c>
      <c r="D3194" s="1">
        <v>866</v>
      </c>
      <c r="E3194" s="1">
        <v>1868.26</v>
      </c>
      <c r="F3194" s="1">
        <v>77017.36</v>
      </c>
      <c r="G3194" s="1">
        <v>36448.38</v>
      </c>
      <c r="H3194" s="1">
        <v>23533.69</v>
      </c>
      <c r="I3194" s="1">
        <v>47908.3</v>
      </c>
      <c r="J3194" s="1">
        <v>23650.49</v>
      </c>
      <c r="K3194" s="1">
        <v>18657.15</v>
      </c>
      <c r="L3194" s="1">
        <v>14983.12</v>
      </c>
      <c r="M3194" s="1">
        <v>55094.23</v>
      </c>
      <c r="N3194" s="1">
        <v>17971.69</v>
      </c>
      <c r="O3194" s="1">
        <f t="shared" si="49"/>
        <v>332167.11</v>
      </c>
    </row>
    <row r="3195" spans="1:15" ht="15">
      <c r="A3195" t="s">
        <v>6</v>
      </c>
      <c r="B3195" t="s">
        <v>216</v>
      </c>
      <c r="C3195" s="1">
        <v>105754.23</v>
      </c>
      <c r="D3195" s="1">
        <v>264419.68</v>
      </c>
      <c r="E3195" s="1">
        <v>234538.4</v>
      </c>
      <c r="F3195" s="1">
        <v>322233.63</v>
      </c>
      <c r="G3195" s="1">
        <v>546201.4</v>
      </c>
      <c r="H3195" s="1">
        <v>616809.43</v>
      </c>
      <c r="I3195" s="1">
        <v>531906.81</v>
      </c>
      <c r="J3195" s="1">
        <v>909278</v>
      </c>
      <c r="K3195" s="1">
        <v>570998.78</v>
      </c>
      <c r="L3195" s="1">
        <v>242575.5</v>
      </c>
      <c r="M3195" s="1">
        <v>521430.65</v>
      </c>
      <c r="N3195" s="1">
        <v>408227.29</v>
      </c>
      <c r="O3195" s="1">
        <f t="shared" si="49"/>
        <v>5274373.800000001</v>
      </c>
    </row>
    <row r="3196" spans="1:15" ht="15">
      <c r="A3196" t="s">
        <v>4</v>
      </c>
      <c r="B3196" t="s">
        <v>216</v>
      </c>
      <c r="C3196" s="1">
        <v>164585.79</v>
      </c>
      <c r="D3196" s="1">
        <v>3118.66</v>
      </c>
      <c r="E3196" s="1">
        <v>87403.85</v>
      </c>
      <c r="F3196" s="1">
        <v>39947.98</v>
      </c>
      <c r="G3196" s="1">
        <v>12344.31</v>
      </c>
      <c r="H3196" s="1">
        <v>22341.47</v>
      </c>
      <c r="I3196" s="1">
        <v>100021.5</v>
      </c>
      <c r="J3196" s="1">
        <v>0</v>
      </c>
      <c r="K3196" s="1">
        <v>23403.38</v>
      </c>
      <c r="L3196" s="1">
        <v>187230</v>
      </c>
      <c r="M3196" s="1">
        <v>20844.7</v>
      </c>
      <c r="N3196" s="1">
        <v>69006.26</v>
      </c>
      <c r="O3196" s="1">
        <f t="shared" si="49"/>
        <v>730247.9</v>
      </c>
    </row>
    <row r="3197" spans="1:15" ht="15">
      <c r="A3197" t="s">
        <v>3</v>
      </c>
      <c r="B3197" t="s">
        <v>216</v>
      </c>
      <c r="C3197" s="1">
        <v>59836.3</v>
      </c>
      <c r="D3197" s="1">
        <v>0</v>
      </c>
      <c r="E3197" s="1">
        <v>5600.4</v>
      </c>
      <c r="F3197" s="1">
        <v>38557.96</v>
      </c>
      <c r="G3197" s="1">
        <v>13055</v>
      </c>
      <c r="H3197" s="1">
        <v>7099.75</v>
      </c>
      <c r="I3197" s="1">
        <v>10916.5</v>
      </c>
      <c r="J3197" s="1">
        <v>0</v>
      </c>
      <c r="K3197" s="1">
        <v>15533.88</v>
      </c>
      <c r="L3197" s="1">
        <v>32718.3</v>
      </c>
      <c r="M3197" s="1">
        <v>17878.23</v>
      </c>
      <c r="N3197" s="1">
        <v>38175.22</v>
      </c>
      <c r="O3197" s="1">
        <f t="shared" si="49"/>
        <v>239371.54</v>
      </c>
    </row>
    <row r="3198" spans="1:15" ht="15">
      <c r="A3198" t="s">
        <v>5</v>
      </c>
      <c r="B3198" t="s">
        <v>216</v>
      </c>
      <c r="C3198" s="1">
        <v>49962.47</v>
      </c>
      <c r="D3198" s="1">
        <v>57433.86</v>
      </c>
      <c r="E3198" s="1">
        <v>106263.42</v>
      </c>
      <c r="F3198" s="1">
        <v>88215.75</v>
      </c>
      <c r="G3198" s="1">
        <v>62468.6</v>
      </c>
      <c r="H3198" s="1">
        <v>24595.23</v>
      </c>
      <c r="I3198" s="1">
        <v>155822.31</v>
      </c>
      <c r="J3198" s="1">
        <v>59653.71</v>
      </c>
      <c r="K3198" s="1">
        <v>90838.86</v>
      </c>
      <c r="L3198" s="1">
        <v>138387.03</v>
      </c>
      <c r="M3198" s="1">
        <v>160271.87</v>
      </c>
      <c r="N3198" s="1">
        <v>85573.74</v>
      </c>
      <c r="O3198" s="1">
        <f t="shared" si="49"/>
        <v>1079486.8499999999</v>
      </c>
    </row>
    <row r="3199" spans="1:15" ht="15">
      <c r="A3199" t="s">
        <v>10</v>
      </c>
      <c r="B3199" t="s">
        <v>216</v>
      </c>
      <c r="C3199" s="1">
        <v>148334.12</v>
      </c>
      <c r="D3199" s="1">
        <v>49050</v>
      </c>
      <c r="E3199" s="1">
        <v>48180</v>
      </c>
      <c r="F3199" s="1">
        <v>27333</v>
      </c>
      <c r="G3199" s="1">
        <v>108945.48</v>
      </c>
      <c r="H3199" s="1">
        <v>90080.75</v>
      </c>
      <c r="I3199" s="1">
        <v>71218.95</v>
      </c>
      <c r="J3199" s="1">
        <v>0</v>
      </c>
      <c r="K3199" s="1">
        <v>115535.16</v>
      </c>
      <c r="L3199" s="1">
        <v>32615</v>
      </c>
      <c r="M3199" s="1">
        <v>135799.94</v>
      </c>
      <c r="N3199" s="1">
        <v>67706</v>
      </c>
      <c r="O3199" s="1">
        <f t="shared" si="49"/>
        <v>894798.3999999999</v>
      </c>
    </row>
    <row r="3200" spans="1:15" ht="15">
      <c r="A3200" t="s">
        <v>18</v>
      </c>
      <c r="B3200" t="s">
        <v>216</v>
      </c>
      <c r="C3200" s="1">
        <v>498537.34</v>
      </c>
      <c r="D3200" s="1">
        <v>392476.48</v>
      </c>
      <c r="E3200" s="1">
        <v>534194.15</v>
      </c>
      <c r="F3200" s="1">
        <v>814618.72</v>
      </c>
      <c r="G3200" s="1">
        <v>615952.02</v>
      </c>
      <c r="H3200" s="1">
        <v>632206.48</v>
      </c>
      <c r="I3200" s="1">
        <v>1022226.02</v>
      </c>
      <c r="J3200" s="1">
        <v>819069.96</v>
      </c>
      <c r="K3200" s="1">
        <v>851251.57</v>
      </c>
      <c r="L3200" s="1">
        <v>500938.67</v>
      </c>
      <c r="M3200" s="1">
        <v>723785.38</v>
      </c>
      <c r="N3200" s="1">
        <v>921402.38</v>
      </c>
      <c r="O3200" s="1">
        <f t="shared" si="49"/>
        <v>8326659.170000001</v>
      </c>
    </row>
    <row r="3201" spans="1:15" ht="15">
      <c r="A3201" t="s">
        <v>7</v>
      </c>
      <c r="B3201" t="s">
        <v>216</v>
      </c>
      <c r="C3201" s="1">
        <v>28085.55</v>
      </c>
      <c r="D3201" s="1">
        <v>4560.21</v>
      </c>
      <c r="E3201" s="1">
        <v>10732.3</v>
      </c>
      <c r="F3201" s="1">
        <v>6381.61</v>
      </c>
      <c r="G3201" s="1">
        <v>10604.1</v>
      </c>
      <c r="H3201" s="1">
        <v>4566.11</v>
      </c>
      <c r="I3201" s="1">
        <v>22934.78</v>
      </c>
      <c r="J3201" s="1">
        <v>5042.37</v>
      </c>
      <c r="K3201" s="1">
        <v>50201.23</v>
      </c>
      <c r="L3201" s="1">
        <v>24626.09</v>
      </c>
      <c r="M3201" s="1">
        <v>20063.83</v>
      </c>
      <c r="N3201" s="1">
        <v>71156.24</v>
      </c>
      <c r="O3201" s="1">
        <f t="shared" si="49"/>
        <v>258954.41999999998</v>
      </c>
    </row>
    <row r="3202" spans="1:15" ht="15">
      <c r="A3202" t="s">
        <v>13</v>
      </c>
      <c r="B3202" t="s">
        <v>216</v>
      </c>
      <c r="C3202" s="1">
        <v>179904.74</v>
      </c>
      <c r="D3202" s="1">
        <v>423682.59</v>
      </c>
      <c r="E3202" s="1">
        <v>531748.22</v>
      </c>
      <c r="F3202" s="1">
        <v>1571732.71</v>
      </c>
      <c r="G3202" s="1">
        <v>194835.5</v>
      </c>
      <c r="H3202" s="1">
        <v>341499.03</v>
      </c>
      <c r="I3202" s="1">
        <v>632469.91</v>
      </c>
      <c r="J3202" s="1">
        <v>258759.12</v>
      </c>
      <c r="K3202" s="1">
        <v>491016.13</v>
      </c>
      <c r="L3202" s="1">
        <v>718662.48</v>
      </c>
      <c r="M3202" s="1">
        <v>1218180.26</v>
      </c>
      <c r="N3202" s="1">
        <v>652818.13</v>
      </c>
      <c r="O3202" s="1">
        <f t="shared" si="49"/>
        <v>7215308.819999999</v>
      </c>
    </row>
    <row r="3203" spans="1:15" ht="15">
      <c r="A3203" t="s">
        <v>2</v>
      </c>
      <c r="B3203" t="s">
        <v>216</v>
      </c>
      <c r="C3203" s="1">
        <v>203838.07</v>
      </c>
      <c r="D3203" s="1">
        <v>149376.47</v>
      </c>
      <c r="E3203" s="1">
        <v>114174.18</v>
      </c>
      <c r="F3203" s="1">
        <v>109039.68</v>
      </c>
      <c r="G3203" s="1">
        <v>155286.16</v>
      </c>
      <c r="H3203" s="1">
        <v>159133.21</v>
      </c>
      <c r="I3203" s="1">
        <v>170155.68</v>
      </c>
      <c r="J3203" s="1">
        <v>252998.64</v>
      </c>
      <c r="K3203" s="1">
        <v>114632.13</v>
      </c>
      <c r="L3203" s="1">
        <v>154184.31</v>
      </c>
      <c r="M3203" s="1">
        <v>88436.48</v>
      </c>
      <c r="N3203" s="1">
        <v>266136.6</v>
      </c>
      <c r="O3203" s="1">
        <f aca="true" t="shared" si="50" ref="O3203:O3266">SUM(C3203:N3203)</f>
        <v>1937391.6099999999</v>
      </c>
    </row>
    <row r="3204" spans="1:15" ht="15">
      <c r="A3204" t="s">
        <v>14</v>
      </c>
      <c r="B3204" t="s">
        <v>216</v>
      </c>
      <c r="C3204" s="1">
        <v>997828.29</v>
      </c>
      <c r="D3204" s="1">
        <v>15661766.05</v>
      </c>
      <c r="E3204" s="1">
        <v>1222039.9</v>
      </c>
      <c r="F3204" s="1">
        <v>858786.17</v>
      </c>
      <c r="G3204" s="1">
        <v>24724916.93</v>
      </c>
      <c r="H3204" s="1">
        <v>1062810.59</v>
      </c>
      <c r="I3204" s="1">
        <v>19226517.7</v>
      </c>
      <c r="J3204" s="1">
        <v>1308494.3</v>
      </c>
      <c r="K3204" s="1">
        <v>1055479.6</v>
      </c>
      <c r="L3204" s="1">
        <v>1784639.15</v>
      </c>
      <c r="M3204" s="1">
        <v>1394376.71</v>
      </c>
      <c r="N3204" s="1">
        <v>35319937.65</v>
      </c>
      <c r="O3204" s="1">
        <f t="shared" si="50"/>
        <v>104617593.03999999</v>
      </c>
    </row>
    <row r="3205" spans="1:15" ht="15">
      <c r="A3205" t="s">
        <v>17</v>
      </c>
      <c r="B3205" t="s">
        <v>216</v>
      </c>
      <c r="C3205" s="1">
        <v>400707.09</v>
      </c>
      <c r="D3205" s="1">
        <v>44446.56</v>
      </c>
      <c r="E3205" s="1">
        <v>81747.48</v>
      </c>
      <c r="F3205" s="1">
        <v>0</v>
      </c>
      <c r="G3205" s="1">
        <v>0</v>
      </c>
      <c r="H3205" s="1">
        <v>0</v>
      </c>
      <c r="I3205" s="1">
        <v>0</v>
      </c>
      <c r="J3205" s="1">
        <v>86259.52</v>
      </c>
      <c r="K3205" s="1">
        <v>232848</v>
      </c>
      <c r="L3205" s="1">
        <v>0</v>
      </c>
      <c r="M3205" s="1">
        <v>0</v>
      </c>
      <c r="N3205" s="1">
        <v>0</v>
      </c>
      <c r="O3205" s="1">
        <f t="shared" si="50"/>
        <v>846008.65</v>
      </c>
    </row>
    <row r="3206" spans="1:15" ht="15">
      <c r="A3206" t="s">
        <v>11</v>
      </c>
      <c r="B3206" t="s">
        <v>216</v>
      </c>
      <c r="C3206" s="1">
        <v>87536.84</v>
      </c>
      <c r="D3206" s="1">
        <v>90576.68</v>
      </c>
      <c r="E3206" s="1">
        <v>62918.5</v>
      </c>
      <c r="F3206" s="1">
        <v>69253.62</v>
      </c>
      <c r="G3206" s="1">
        <v>103856.23</v>
      </c>
      <c r="H3206" s="1">
        <v>134099.92</v>
      </c>
      <c r="I3206" s="1">
        <v>30297.17</v>
      </c>
      <c r="J3206" s="1">
        <v>216194.04</v>
      </c>
      <c r="K3206" s="1">
        <v>32044.55</v>
      </c>
      <c r="L3206" s="1">
        <v>103753.95</v>
      </c>
      <c r="M3206" s="1">
        <v>266545.66</v>
      </c>
      <c r="N3206" s="1">
        <v>262168.35</v>
      </c>
      <c r="O3206" s="1">
        <f t="shared" si="50"/>
        <v>1459245.5100000002</v>
      </c>
    </row>
    <row r="3207" spans="1:15" ht="15">
      <c r="A3207" t="s">
        <v>22</v>
      </c>
      <c r="B3207" t="s">
        <v>216</v>
      </c>
      <c r="C3207" s="1">
        <v>65539.94</v>
      </c>
      <c r="D3207" s="1">
        <v>0</v>
      </c>
      <c r="E3207" s="1">
        <v>17462.01</v>
      </c>
      <c r="F3207" s="1">
        <v>35559.9</v>
      </c>
      <c r="G3207" s="1">
        <v>43021.98</v>
      </c>
      <c r="H3207" s="1">
        <v>79114.31</v>
      </c>
      <c r="I3207" s="1">
        <v>200485.94</v>
      </c>
      <c r="J3207" s="1">
        <v>85724.23</v>
      </c>
      <c r="K3207" s="1">
        <v>111754.24</v>
      </c>
      <c r="L3207" s="1">
        <v>0</v>
      </c>
      <c r="M3207" s="1">
        <v>98065.05</v>
      </c>
      <c r="N3207" s="1">
        <v>12172.28</v>
      </c>
      <c r="O3207" s="1">
        <f t="shared" si="50"/>
        <v>748899.8800000001</v>
      </c>
    </row>
    <row r="3208" spans="1:15" ht="15">
      <c r="A3208" t="s">
        <v>16</v>
      </c>
      <c r="B3208" t="s">
        <v>216</v>
      </c>
      <c r="C3208" s="1">
        <v>469516.36</v>
      </c>
      <c r="D3208" s="1">
        <v>681289.89</v>
      </c>
      <c r="E3208" s="1">
        <v>1174715.87</v>
      </c>
      <c r="F3208" s="1">
        <v>296896.53</v>
      </c>
      <c r="G3208" s="1">
        <v>532809.01</v>
      </c>
      <c r="H3208" s="1">
        <v>1663714.66</v>
      </c>
      <c r="I3208" s="1">
        <v>853142.39</v>
      </c>
      <c r="J3208" s="1">
        <v>803525.79</v>
      </c>
      <c r="K3208" s="1">
        <v>3368910.05</v>
      </c>
      <c r="L3208" s="1">
        <v>2105585.23</v>
      </c>
      <c r="M3208" s="1">
        <v>1863962.27</v>
      </c>
      <c r="N3208" s="1">
        <v>1051889.95</v>
      </c>
      <c r="O3208" s="1">
        <f t="shared" si="50"/>
        <v>14865958</v>
      </c>
    </row>
    <row r="3209" spans="1:15" ht="15">
      <c r="A3209" t="s">
        <v>21</v>
      </c>
      <c r="B3209" t="s">
        <v>216</v>
      </c>
      <c r="C3209" s="1">
        <v>130228.39</v>
      </c>
      <c r="D3209" s="1">
        <v>299153.07</v>
      </c>
      <c r="E3209" s="1">
        <v>12556040.4</v>
      </c>
      <c r="F3209" s="1">
        <v>1210711.92</v>
      </c>
      <c r="G3209" s="1">
        <v>1442764.81</v>
      </c>
      <c r="H3209" s="1">
        <v>17944565.05</v>
      </c>
      <c r="I3209" s="1">
        <v>511098.86</v>
      </c>
      <c r="J3209" s="1">
        <v>56951839.87</v>
      </c>
      <c r="K3209" s="1">
        <v>26656830.21</v>
      </c>
      <c r="L3209" s="1">
        <v>41805014.86</v>
      </c>
      <c r="M3209" s="1">
        <v>27981933.25</v>
      </c>
      <c r="N3209" s="1">
        <v>3643202.35</v>
      </c>
      <c r="O3209" s="1">
        <f t="shared" si="50"/>
        <v>191133383.04</v>
      </c>
    </row>
    <row r="3210" spans="1:15" ht="15">
      <c r="A3210" t="s">
        <v>20</v>
      </c>
      <c r="B3210" t="s">
        <v>216</v>
      </c>
      <c r="C3210" s="1">
        <v>106336.16</v>
      </c>
      <c r="D3210" s="1">
        <v>151960.15</v>
      </c>
      <c r="E3210" s="1">
        <v>165501.23</v>
      </c>
      <c r="F3210" s="1">
        <v>1204287.97</v>
      </c>
      <c r="G3210" s="1">
        <v>941539.13</v>
      </c>
      <c r="H3210" s="1">
        <v>487088.98</v>
      </c>
      <c r="I3210" s="1">
        <v>478338.13</v>
      </c>
      <c r="J3210" s="1">
        <v>241946.15</v>
      </c>
      <c r="K3210" s="1">
        <v>1518148.36</v>
      </c>
      <c r="L3210" s="1">
        <v>574616.29</v>
      </c>
      <c r="M3210" s="1">
        <v>551759.91</v>
      </c>
      <c r="N3210" s="1">
        <v>321599.74</v>
      </c>
      <c r="O3210" s="1">
        <f t="shared" si="50"/>
        <v>6743122.2</v>
      </c>
    </row>
    <row r="3211" spans="1:15" ht="15">
      <c r="A3211" t="s">
        <v>15</v>
      </c>
      <c r="B3211" t="s">
        <v>216</v>
      </c>
      <c r="C3211" s="1">
        <v>0</v>
      </c>
      <c r="D3211" s="1">
        <v>0</v>
      </c>
      <c r="E3211" s="1">
        <v>36200.29</v>
      </c>
      <c r="F3211" s="1">
        <v>0</v>
      </c>
      <c r="G3211" s="1">
        <v>564324.24</v>
      </c>
      <c r="H3211" s="1">
        <v>1332312</v>
      </c>
      <c r="I3211" s="1">
        <v>270592</v>
      </c>
      <c r="J3211" s="1">
        <v>27777.56</v>
      </c>
      <c r="K3211" s="1">
        <v>132090</v>
      </c>
      <c r="L3211" s="1">
        <v>0</v>
      </c>
      <c r="M3211" s="1">
        <v>25736.65</v>
      </c>
      <c r="N3211" s="1">
        <v>9435.7</v>
      </c>
      <c r="O3211" s="1">
        <f t="shared" si="50"/>
        <v>2398468.4400000004</v>
      </c>
    </row>
    <row r="3212" spans="1:15" ht="15">
      <c r="A3212" t="s">
        <v>12</v>
      </c>
      <c r="B3212" t="s">
        <v>216</v>
      </c>
      <c r="C3212" s="1">
        <v>49781.57</v>
      </c>
      <c r="D3212" s="1">
        <v>186966.7</v>
      </c>
      <c r="E3212" s="1">
        <v>138626.1</v>
      </c>
      <c r="F3212" s="1">
        <v>106292.26</v>
      </c>
      <c r="G3212" s="1">
        <v>104187.81</v>
      </c>
      <c r="H3212" s="1">
        <v>110752.71</v>
      </c>
      <c r="I3212" s="1">
        <v>74867.46</v>
      </c>
      <c r="J3212" s="1">
        <v>185485.4</v>
      </c>
      <c r="K3212" s="1">
        <v>266131.47</v>
      </c>
      <c r="L3212" s="1">
        <v>171556.11</v>
      </c>
      <c r="M3212" s="1">
        <v>82917.58</v>
      </c>
      <c r="N3212" s="1">
        <v>77931.05</v>
      </c>
      <c r="O3212" s="1">
        <f t="shared" si="50"/>
        <v>1555496.22</v>
      </c>
    </row>
    <row r="3213" spans="1:15" ht="15">
      <c r="A3213" t="s">
        <v>23</v>
      </c>
      <c r="B3213" t="s">
        <v>216</v>
      </c>
      <c r="C3213" s="1">
        <v>0</v>
      </c>
      <c r="D3213" s="1">
        <v>0</v>
      </c>
      <c r="E3213" s="1">
        <v>4263.36</v>
      </c>
      <c r="F3213" s="1">
        <v>0</v>
      </c>
      <c r="G3213" s="1">
        <v>198.72</v>
      </c>
      <c r="H3213" s="1">
        <v>0</v>
      </c>
      <c r="I3213" s="1">
        <v>15700</v>
      </c>
      <c r="J3213" s="1">
        <v>19170.9</v>
      </c>
      <c r="K3213" s="1">
        <v>0</v>
      </c>
      <c r="L3213" s="1">
        <v>0</v>
      </c>
      <c r="M3213" s="1">
        <v>5221.2</v>
      </c>
      <c r="N3213" s="1">
        <v>0</v>
      </c>
      <c r="O3213" s="1">
        <f t="shared" si="50"/>
        <v>44554.18</v>
      </c>
    </row>
    <row r="3214" spans="1:15" ht="15">
      <c r="A3214" t="s">
        <v>19</v>
      </c>
      <c r="B3214" t="s">
        <v>216</v>
      </c>
      <c r="C3214" s="1">
        <v>21611.57</v>
      </c>
      <c r="D3214" s="1">
        <v>61553.94</v>
      </c>
      <c r="E3214" s="1">
        <v>42830.17</v>
      </c>
      <c r="F3214" s="1">
        <v>111563.95</v>
      </c>
      <c r="G3214" s="1">
        <v>50965.13</v>
      </c>
      <c r="H3214" s="1">
        <v>119181.71</v>
      </c>
      <c r="I3214" s="1">
        <v>555377.04</v>
      </c>
      <c r="J3214" s="1">
        <v>140697.96</v>
      </c>
      <c r="K3214" s="1">
        <v>190899.92</v>
      </c>
      <c r="L3214" s="1">
        <v>212075.61</v>
      </c>
      <c r="M3214" s="1">
        <v>222572.54</v>
      </c>
      <c r="N3214" s="1">
        <v>330174.1</v>
      </c>
      <c r="O3214" s="1">
        <f t="shared" si="50"/>
        <v>2059503.6400000001</v>
      </c>
    </row>
    <row r="3215" spans="1:15" ht="15">
      <c r="A3215" t="s">
        <v>3</v>
      </c>
      <c r="B3215" t="s">
        <v>217</v>
      </c>
      <c r="C3215" s="1">
        <v>4875</v>
      </c>
      <c r="D3215" s="1">
        <v>0</v>
      </c>
      <c r="E3215" s="1">
        <v>0</v>
      </c>
      <c r="F3215" s="1">
        <v>7600</v>
      </c>
      <c r="G3215" s="1">
        <v>0</v>
      </c>
      <c r="H3215" s="1">
        <v>25312.5</v>
      </c>
      <c r="I3215" s="1">
        <v>0</v>
      </c>
      <c r="J3215" s="1">
        <v>0</v>
      </c>
      <c r="K3215" s="1">
        <v>12207</v>
      </c>
      <c r="L3215" s="1">
        <v>0</v>
      </c>
      <c r="M3215" s="1">
        <v>0</v>
      </c>
      <c r="N3215" s="1">
        <v>0</v>
      </c>
      <c r="O3215" s="1">
        <f t="shared" si="50"/>
        <v>49994.5</v>
      </c>
    </row>
    <row r="3216" spans="1:15" ht="15">
      <c r="A3216" t="s">
        <v>0</v>
      </c>
      <c r="B3216" t="s">
        <v>217</v>
      </c>
      <c r="C3216" s="1">
        <v>261406.99</v>
      </c>
      <c r="D3216" s="1">
        <v>439518.73</v>
      </c>
      <c r="E3216" s="1">
        <v>295853.57</v>
      </c>
      <c r="F3216" s="1">
        <v>813210.11</v>
      </c>
      <c r="G3216" s="1">
        <v>320064.94</v>
      </c>
      <c r="H3216" s="1">
        <v>380445.13</v>
      </c>
      <c r="I3216" s="1">
        <v>286367.76</v>
      </c>
      <c r="J3216" s="1">
        <v>681780.54</v>
      </c>
      <c r="K3216" s="1">
        <v>525293.92</v>
      </c>
      <c r="L3216" s="1">
        <v>517550.87</v>
      </c>
      <c r="M3216" s="1">
        <v>798050.65</v>
      </c>
      <c r="N3216" s="1">
        <v>764637.91</v>
      </c>
      <c r="O3216" s="1">
        <f t="shared" si="50"/>
        <v>6084181.12</v>
      </c>
    </row>
    <row r="3217" spans="1:15" ht="15">
      <c r="A3217" t="s">
        <v>6</v>
      </c>
      <c r="B3217" t="s">
        <v>217</v>
      </c>
      <c r="C3217" s="1">
        <v>1214400.7</v>
      </c>
      <c r="D3217" s="1">
        <v>1742985.75</v>
      </c>
      <c r="E3217" s="1">
        <v>1908921.4</v>
      </c>
      <c r="F3217" s="1">
        <v>2641542.35</v>
      </c>
      <c r="G3217" s="1">
        <v>4583299.04</v>
      </c>
      <c r="H3217" s="1">
        <v>4168501.28</v>
      </c>
      <c r="I3217" s="1">
        <v>3471037.5</v>
      </c>
      <c r="J3217" s="1">
        <v>2179246.67</v>
      </c>
      <c r="K3217" s="1">
        <v>937898.55</v>
      </c>
      <c r="L3217" s="1">
        <v>2248373.8</v>
      </c>
      <c r="M3217" s="1">
        <v>2973188.87</v>
      </c>
      <c r="N3217" s="1">
        <v>4417242.91</v>
      </c>
      <c r="O3217" s="1">
        <f t="shared" si="50"/>
        <v>32486638.82</v>
      </c>
    </row>
    <row r="3218" spans="1:15" ht="15">
      <c r="A3218" t="s">
        <v>10</v>
      </c>
      <c r="B3218" t="s">
        <v>217</v>
      </c>
      <c r="C3218" s="1">
        <v>364653.32</v>
      </c>
      <c r="D3218" s="1">
        <v>97300.1</v>
      </c>
      <c r="E3218" s="1">
        <v>220615.2</v>
      </c>
      <c r="F3218" s="1">
        <v>0</v>
      </c>
      <c r="G3218" s="1">
        <v>36172.8</v>
      </c>
      <c r="H3218" s="1">
        <v>211795.25</v>
      </c>
      <c r="I3218" s="1">
        <v>105308.7</v>
      </c>
      <c r="J3218" s="1">
        <v>0</v>
      </c>
      <c r="K3218" s="1">
        <v>87996.48</v>
      </c>
      <c r="L3218" s="1">
        <v>372401.91</v>
      </c>
      <c r="M3218" s="1">
        <v>345710.04</v>
      </c>
      <c r="N3218" s="1">
        <v>61115</v>
      </c>
      <c r="O3218" s="1">
        <f t="shared" si="50"/>
        <v>1903068.8</v>
      </c>
    </row>
    <row r="3219" spans="1:15" ht="15">
      <c r="A3219" t="s">
        <v>14</v>
      </c>
      <c r="B3219" t="s">
        <v>217</v>
      </c>
      <c r="C3219" s="1">
        <v>109309.1</v>
      </c>
      <c r="D3219" s="1">
        <v>214005.5</v>
      </c>
      <c r="E3219" s="1">
        <v>264050.66</v>
      </c>
      <c r="F3219" s="1">
        <v>338873.26</v>
      </c>
      <c r="G3219" s="1">
        <v>215076.32</v>
      </c>
      <c r="H3219" s="1">
        <v>736735.62</v>
      </c>
      <c r="I3219" s="1">
        <v>469708.2</v>
      </c>
      <c r="J3219" s="1">
        <v>246694.42</v>
      </c>
      <c r="K3219" s="1">
        <v>746702.49</v>
      </c>
      <c r="L3219" s="1">
        <v>413593.4</v>
      </c>
      <c r="M3219" s="1">
        <v>394680.3</v>
      </c>
      <c r="N3219" s="1">
        <v>538698.2</v>
      </c>
      <c r="O3219" s="1">
        <f t="shared" si="50"/>
        <v>4688127.47</v>
      </c>
    </row>
    <row r="3220" spans="1:15" ht="15">
      <c r="A3220" t="s">
        <v>13</v>
      </c>
      <c r="B3220" t="s">
        <v>217</v>
      </c>
      <c r="C3220" s="1">
        <v>586249.78</v>
      </c>
      <c r="D3220" s="1">
        <v>278966.22</v>
      </c>
      <c r="E3220" s="1">
        <v>238173.23</v>
      </c>
      <c r="F3220" s="1">
        <v>427206.76</v>
      </c>
      <c r="G3220" s="1">
        <v>165554.22</v>
      </c>
      <c r="H3220" s="1">
        <v>341358.22</v>
      </c>
      <c r="I3220" s="1">
        <v>330293.16</v>
      </c>
      <c r="J3220" s="1">
        <v>124306.64</v>
      </c>
      <c r="K3220" s="1">
        <v>653342.03</v>
      </c>
      <c r="L3220" s="1">
        <v>3234824.78</v>
      </c>
      <c r="M3220" s="1">
        <v>349622.64</v>
      </c>
      <c r="N3220" s="1">
        <v>324652.16</v>
      </c>
      <c r="O3220" s="1">
        <f t="shared" si="50"/>
        <v>7054549.839999999</v>
      </c>
    </row>
    <row r="3221" spans="1:15" ht="15">
      <c r="A3221" t="s">
        <v>18</v>
      </c>
      <c r="B3221" t="s">
        <v>217</v>
      </c>
      <c r="C3221" s="1">
        <v>55514.16</v>
      </c>
      <c r="D3221" s="1">
        <v>0</v>
      </c>
      <c r="E3221" s="1">
        <v>37410.69</v>
      </c>
      <c r="F3221" s="1">
        <v>29520</v>
      </c>
      <c r="G3221" s="1">
        <v>55350</v>
      </c>
      <c r="H3221" s="1">
        <v>31431.6</v>
      </c>
      <c r="I3221" s="1">
        <v>40206.53</v>
      </c>
      <c r="J3221" s="1">
        <v>27450</v>
      </c>
      <c r="K3221" s="1">
        <v>5510.22</v>
      </c>
      <c r="L3221" s="1">
        <v>12230.04</v>
      </c>
      <c r="M3221" s="1">
        <v>0</v>
      </c>
      <c r="N3221" s="1">
        <v>0</v>
      </c>
      <c r="O3221" s="1">
        <f t="shared" si="50"/>
        <v>294623.23999999993</v>
      </c>
    </row>
    <row r="3222" spans="1:15" ht="15">
      <c r="A3222" t="s">
        <v>7</v>
      </c>
      <c r="B3222" t="s">
        <v>217</v>
      </c>
      <c r="C3222" s="1">
        <v>39489.21</v>
      </c>
      <c r="D3222" s="1">
        <v>65915.95</v>
      </c>
      <c r="E3222" s="1">
        <v>7331.5</v>
      </c>
      <c r="F3222" s="1">
        <v>23157.36</v>
      </c>
      <c r="G3222" s="1">
        <v>116584.21</v>
      </c>
      <c r="H3222" s="1">
        <v>721.19</v>
      </c>
      <c r="I3222" s="1">
        <v>19226</v>
      </c>
      <c r="J3222" s="1">
        <v>376.66</v>
      </c>
      <c r="K3222" s="1">
        <v>18410</v>
      </c>
      <c r="L3222" s="1">
        <v>110292.35</v>
      </c>
      <c r="M3222" s="1">
        <v>51000.52</v>
      </c>
      <c r="N3222" s="1">
        <v>89351.74</v>
      </c>
      <c r="O3222" s="1">
        <f t="shared" si="50"/>
        <v>541856.6900000001</v>
      </c>
    </row>
    <row r="3223" spans="1:15" ht="15">
      <c r="A3223" t="s">
        <v>5</v>
      </c>
      <c r="B3223" t="s">
        <v>217</v>
      </c>
      <c r="C3223" s="1">
        <v>44857</v>
      </c>
      <c r="D3223" s="1">
        <v>35687.38</v>
      </c>
      <c r="E3223" s="1">
        <v>10005.6</v>
      </c>
      <c r="F3223" s="1">
        <v>32820.34</v>
      </c>
      <c r="G3223" s="1">
        <v>51966</v>
      </c>
      <c r="H3223" s="1">
        <v>0</v>
      </c>
      <c r="I3223" s="1">
        <v>74595.31</v>
      </c>
      <c r="J3223" s="1">
        <v>26789.68</v>
      </c>
      <c r="K3223" s="1">
        <v>43656.61</v>
      </c>
      <c r="L3223" s="1">
        <v>24210.93</v>
      </c>
      <c r="M3223" s="1">
        <v>43245.75</v>
      </c>
      <c r="N3223" s="1">
        <v>48114.5</v>
      </c>
      <c r="O3223" s="1">
        <f t="shared" si="50"/>
        <v>435949.1</v>
      </c>
    </row>
    <row r="3224" spans="1:15" ht="15">
      <c r="A3224" t="s">
        <v>2</v>
      </c>
      <c r="B3224" t="s">
        <v>217</v>
      </c>
      <c r="C3224" s="1">
        <v>26508.36</v>
      </c>
      <c r="D3224" s="1">
        <v>20509.03</v>
      </c>
      <c r="E3224" s="1">
        <v>8720.95</v>
      </c>
      <c r="F3224" s="1">
        <v>29372.98</v>
      </c>
      <c r="G3224" s="1">
        <v>28839.11</v>
      </c>
      <c r="H3224" s="1">
        <v>26392.22</v>
      </c>
      <c r="I3224" s="1">
        <v>34200.13</v>
      </c>
      <c r="J3224" s="1">
        <v>20744.19</v>
      </c>
      <c r="K3224" s="1">
        <v>14286.97</v>
      </c>
      <c r="L3224" s="1">
        <v>22202.15</v>
      </c>
      <c r="M3224" s="1">
        <v>31750.46</v>
      </c>
      <c r="N3224" s="1">
        <v>21346.28</v>
      </c>
      <c r="O3224" s="1">
        <f t="shared" si="50"/>
        <v>284872.82999999996</v>
      </c>
    </row>
    <row r="3225" spans="1:15" ht="15">
      <c r="A3225" t="s">
        <v>8</v>
      </c>
      <c r="B3225" t="s">
        <v>217</v>
      </c>
      <c r="C3225" s="1">
        <v>1075.62</v>
      </c>
      <c r="D3225" s="1">
        <v>599.76</v>
      </c>
      <c r="E3225" s="1">
        <v>0</v>
      </c>
      <c r="F3225" s="1">
        <v>7366.27</v>
      </c>
      <c r="G3225" s="1">
        <v>3792.99</v>
      </c>
      <c r="H3225" s="1">
        <v>20107.34</v>
      </c>
      <c r="I3225" s="1">
        <v>0</v>
      </c>
      <c r="J3225" s="1">
        <v>0</v>
      </c>
      <c r="K3225" s="1">
        <v>0</v>
      </c>
      <c r="L3225" s="1">
        <v>2103.71</v>
      </c>
      <c r="M3225" s="1">
        <v>1046.04</v>
      </c>
      <c r="N3225" s="1">
        <v>0</v>
      </c>
      <c r="O3225" s="1">
        <f t="shared" si="50"/>
        <v>36091.729999999996</v>
      </c>
    </row>
    <row r="3226" spans="1:15" ht="15">
      <c r="A3226" t="s">
        <v>11</v>
      </c>
      <c r="B3226" t="s">
        <v>217</v>
      </c>
      <c r="C3226" s="1">
        <v>37943.77</v>
      </c>
      <c r="D3226" s="1">
        <v>100523.61</v>
      </c>
      <c r="E3226" s="1">
        <v>53509.52</v>
      </c>
      <c r="F3226" s="1">
        <v>8713.71</v>
      </c>
      <c r="G3226" s="1">
        <v>58995.76</v>
      </c>
      <c r="H3226" s="1">
        <v>50465.02</v>
      </c>
      <c r="I3226" s="1">
        <v>76855.45</v>
      </c>
      <c r="J3226" s="1">
        <v>22134.11</v>
      </c>
      <c r="K3226" s="1">
        <v>3824.24</v>
      </c>
      <c r="L3226" s="1">
        <v>87987.02</v>
      </c>
      <c r="M3226" s="1">
        <v>52960.18</v>
      </c>
      <c r="N3226" s="1">
        <v>105023.52</v>
      </c>
      <c r="O3226" s="1">
        <f t="shared" si="50"/>
        <v>658935.91</v>
      </c>
    </row>
    <row r="3227" spans="1:15" ht="15">
      <c r="A3227" t="s">
        <v>15</v>
      </c>
      <c r="B3227" t="s">
        <v>217</v>
      </c>
      <c r="C3227" s="1">
        <v>0</v>
      </c>
      <c r="D3227" s="1">
        <v>0</v>
      </c>
      <c r="E3227" s="1">
        <v>53400</v>
      </c>
      <c r="F3227" s="1">
        <v>54200</v>
      </c>
      <c r="G3227" s="1">
        <v>14720</v>
      </c>
      <c r="H3227" s="1">
        <v>74120</v>
      </c>
      <c r="I3227" s="1">
        <v>120350</v>
      </c>
      <c r="J3227" s="1">
        <v>952.5</v>
      </c>
      <c r="K3227" s="1">
        <v>67410</v>
      </c>
      <c r="L3227" s="1">
        <v>91090</v>
      </c>
      <c r="M3227" s="1">
        <v>122481.1</v>
      </c>
      <c r="N3227" s="1">
        <v>45200</v>
      </c>
      <c r="O3227" s="1">
        <f t="shared" si="50"/>
        <v>643923.6</v>
      </c>
    </row>
    <row r="3228" spans="1:15" ht="15">
      <c r="A3228" t="s">
        <v>17</v>
      </c>
      <c r="B3228" t="s">
        <v>217</v>
      </c>
      <c r="C3228" s="1">
        <v>0</v>
      </c>
      <c r="D3228" s="1">
        <v>0</v>
      </c>
      <c r="E3228" s="1">
        <v>264518.99</v>
      </c>
      <c r="F3228" s="1">
        <v>100188</v>
      </c>
      <c r="G3228" s="1">
        <v>100188</v>
      </c>
      <c r="H3228" s="1">
        <v>35247.96</v>
      </c>
      <c r="I3228" s="1">
        <v>35247.96</v>
      </c>
      <c r="J3228" s="1">
        <v>2732246.54</v>
      </c>
      <c r="K3228" s="1">
        <v>5536617.84</v>
      </c>
      <c r="L3228" s="1">
        <v>853122.12</v>
      </c>
      <c r="M3228" s="1">
        <v>1084165.33</v>
      </c>
      <c r="N3228" s="1">
        <v>15260.4</v>
      </c>
      <c r="O3228" s="1">
        <f t="shared" si="50"/>
        <v>10756803.139999999</v>
      </c>
    </row>
    <row r="3229" spans="1:15" ht="15">
      <c r="A3229" t="s">
        <v>4</v>
      </c>
      <c r="B3229" t="s">
        <v>217</v>
      </c>
      <c r="C3229" s="1">
        <v>0</v>
      </c>
      <c r="D3229" s="1">
        <v>34400</v>
      </c>
      <c r="E3229" s="1">
        <v>0</v>
      </c>
      <c r="F3229" s="1">
        <v>0</v>
      </c>
      <c r="G3229" s="1">
        <v>7070</v>
      </c>
      <c r="H3229" s="1">
        <v>0</v>
      </c>
      <c r="I3229" s="1">
        <v>0</v>
      </c>
      <c r="J3229" s="1">
        <v>0</v>
      </c>
      <c r="K3229" s="1">
        <v>8499.2</v>
      </c>
      <c r="L3229" s="1">
        <v>0</v>
      </c>
      <c r="M3229" s="1">
        <v>0</v>
      </c>
      <c r="N3229" s="1">
        <v>0</v>
      </c>
      <c r="O3229" s="1">
        <f t="shared" si="50"/>
        <v>49969.2</v>
      </c>
    </row>
    <row r="3230" spans="1:15" ht="15">
      <c r="A3230" t="s">
        <v>20</v>
      </c>
      <c r="B3230" t="s">
        <v>217</v>
      </c>
      <c r="C3230" s="1">
        <v>65113.08</v>
      </c>
      <c r="D3230" s="1">
        <v>30704.86</v>
      </c>
      <c r="E3230" s="1">
        <v>93262.45</v>
      </c>
      <c r="F3230" s="1">
        <v>43443.28</v>
      </c>
      <c r="G3230" s="1">
        <v>162585.65</v>
      </c>
      <c r="H3230" s="1">
        <v>0</v>
      </c>
      <c r="I3230" s="1">
        <v>15871.54</v>
      </c>
      <c r="J3230" s="1">
        <v>10934.97</v>
      </c>
      <c r="K3230" s="1">
        <v>440</v>
      </c>
      <c r="L3230" s="1">
        <v>4488</v>
      </c>
      <c r="M3230" s="1">
        <v>99710.18</v>
      </c>
      <c r="N3230" s="1">
        <v>67940.33</v>
      </c>
      <c r="O3230" s="1">
        <f t="shared" si="50"/>
        <v>594494.34</v>
      </c>
    </row>
    <row r="3231" spans="1:15" ht="15">
      <c r="A3231" t="s">
        <v>16</v>
      </c>
      <c r="B3231" t="s">
        <v>217</v>
      </c>
      <c r="C3231" s="1">
        <v>72152.63</v>
      </c>
      <c r="D3231" s="1">
        <v>96309.05</v>
      </c>
      <c r="E3231" s="1">
        <v>63467.88</v>
      </c>
      <c r="F3231" s="1">
        <v>88506.53</v>
      </c>
      <c r="G3231" s="1">
        <v>146628.02</v>
      </c>
      <c r="H3231" s="1">
        <v>25618.36</v>
      </c>
      <c r="I3231" s="1">
        <v>165979.32</v>
      </c>
      <c r="J3231" s="1">
        <v>180752.54</v>
      </c>
      <c r="K3231" s="1">
        <v>134689.35</v>
      </c>
      <c r="L3231" s="1">
        <v>155480.49</v>
      </c>
      <c r="M3231" s="1">
        <v>381903.59</v>
      </c>
      <c r="N3231" s="1">
        <v>1031848.32</v>
      </c>
      <c r="O3231" s="1">
        <f t="shared" si="50"/>
        <v>2543336.08</v>
      </c>
    </row>
    <row r="3232" spans="1:15" ht="15">
      <c r="A3232" t="s">
        <v>22</v>
      </c>
      <c r="B3232" t="s">
        <v>217</v>
      </c>
      <c r="C3232" s="1">
        <v>65619.38</v>
      </c>
      <c r="D3232" s="1">
        <v>0</v>
      </c>
      <c r="E3232" s="1">
        <v>44494.76</v>
      </c>
      <c r="F3232" s="1">
        <v>64739.69</v>
      </c>
      <c r="G3232" s="1">
        <v>34000.1</v>
      </c>
      <c r="H3232" s="1">
        <v>64164.16</v>
      </c>
      <c r="I3232" s="1">
        <v>59051.07</v>
      </c>
      <c r="J3232" s="1">
        <v>0</v>
      </c>
      <c r="K3232" s="1">
        <v>115739.63</v>
      </c>
      <c r="L3232" s="1">
        <v>0</v>
      </c>
      <c r="M3232" s="1">
        <v>79828.31</v>
      </c>
      <c r="N3232" s="1">
        <v>62073.21</v>
      </c>
      <c r="O3232" s="1">
        <f t="shared" si="50"/>
        <v>589710.31</v>
      </c>
    </row>
    <row r="3233" spans="1:15" ht="15">
      <c r="A3233" t="s">
        <v>21</v>
      </c>
      <c r="B3233" t="s">
        <v>217</v>
      </c>
      <c r="C3233" s="1">
        <v>565.6</v>
      </c>
      <c r="D3233" s="1">
        <v>1426.3</v>
      </c>
      <c r="E3233" s="1">
        <v>1570421.34</v>
      </c>
      <c r="F3233" s="1">
        <v>20469.27</v>
      </c>
      <c r="G3233" s="1">
        <v>19719.25</v>
      </c>
      <c r="H3233" s="1">
        <v>13010.25</v>
      </c>
      <c r="I3233" s="1">
        <v>25698.28</v>
      </c>
      <c r="J3233" s="1">
        <v>20726.72</v>
      </c>
      <c r="K3233" s="1">
        <v>8415484</v>
      </c>
      <c r="L3233" s="1">
        <v>4330987.42</v>
      </c>
      <c r="M3233" s="1">
        <v>68651.45</v>
      </c>
      <c r="N3233" s="1">
        <v>42409</v>
      </c>
      <c r="O3233" s="1">
        <f t="shared" si="50"/>
        <v>14529568.879999999</v>
      </c>
    </row>
    <row r="3234" spans="1:15" ht="15">
      <c r="A3234" t="s">
        <v>12</v>
      </c>
      <c r="B3234" t="s">
        <v>217</v>
      </c>
      <c r="C3234" s="1">
        <v>61840.53</v>
      </c>
      <c r="D3234" s="1">
        <v>93056.56</v>
      </c>
      <c r="E3234" s="1">
        <v>78957.6</v>
      </c>
      <c r="F3234" s="1">
        <v>142506.83</v>
      </c>
      <c r="G3234" s="1">
        <v>48856.45</v>
      </c>
      <c r="H3234" s="1">
        <v>80712.6</v>
      </c>
      <c r="I3234" s="1">
        <v>116852.72</v>
      </c>
      <c r="J3234" s="1">
        <v>70419.11</v>
      </c>
      <c r="K3234" s="1">
        <v>50679.3</v>
      </c>
      <c r="L3234" s="1">
        <v>69406.66</v>
      </c>
      <c r="M3234" s="1">
        <v>41424.06</v>
      </c>
      <c r="N3234" s="1">
        <v>58477.56</v>
      </c>
      <c r="O3234" s="1">
        <f t="shared" si="50"/>
        <v>913189.9800000002</v>
      </c>
    </row>
    <row r="3235" spans="1:15" ht="15">
      <c r="A3235" t="s">
        <v>9</v>
      </c>
      <c r="B3235" t="s">
        <v>217</v>
      </c>
      <c r="C3235" s="1">
        <v>0</v>
      </c>
      <c r="D3235" s="1">
        <v>0</v>
      </c>
      <c r="E3235" s="1">
        <v>0</v>
      </c>
      <c r="F3235" s="1">
        <v>0</v>
      </c>
      <c r="G3235" s="1">
        <v>0</v>
      </c>
      <c r="H3235" s="1">
        <v>0</v>
      </c>
      <c r="I3235" s="1">
        <v>0</v>
      </c>
      <c r="J3235" s="1">
        <v>71.97</v>
      </c>
      <c r="K3235" s="1">
        <v>0</v>
      </c>
      <c r="L3235" s="1">
        <v>0</v>
      </c>
      <c r="M3235" s="1">
        <v>0</v>
      </c>
      <c r="N3235" s="1">
        <v>0</v>
      </c>
      <c r="O3235" s="1">
        <f t="shared" si="50"/>
        <v>71.97</v>
      </c>
    </row>
    <row r="3236" spans="1:15" ht="15">
      <c r="A3236" t="s">
        <v>19</v>
      </c>
      <c r="B3236" t="s">
        <v>217</v>
      </c>
      <c r="C3236" s="1">
        <v>207015.31</v>
      </c>
      <c r="D3236" s="1">
        <v>0</v>
      </c>
      <c r="E3236" s="1">
        <v>169266.06</v>
      </c>
      <c r="F3236" s="1">
        <v>326442.75</v>
      </c>
      <c r="G3236" s="1">
        <v>0</v>
      </c>
      <c r="H3236" s="1">
        <v>136030</v>
      </c>
      <c r="I3236" s="1">
        <v>0</v>
      </c>
      <c r="J3236" s="1">
        <v>0</v>
      </c>
      <c r="K3236" s="1">
        <v>235518.49</v>
      </c>
      <c r="L3236" s="1">
        <v>0</v>
      </c>
      <c r="M3236" s="1">
        <v>0</v>
      </c>
      <c r="N3236" s="1">
        <v>0</v>
      </c>
      <c r="O3236" s="1">
        <f t="shared" si="50"/>
        <v>1074272.6099999999</v>
      </c>
    </row>
    <row r="3237" spans="1:15" ht="15">
      <c r="A3237" t="s">
        <v>6</v>
      </c>
      <c r="B3237" t="s">
        <v>218</v>
      </c>
      <c r="C3237" s="1">
        <v>100661.62</v>
      </c>
      <c r="D3237" s="1">
        <v>84693.47</v>
      </c>
      <c r="E3237" s="1">
        <v>52575.8</v>
      </c>
      <c r="F3237" s="1">
        <v>25420</v>
      </c>
      <c r="G3237" s="1">
        <v>117812.5</v>
      </c>
      <c r="H3237" s="1">
        <v>74173.58</v>
      </c>
      <c r="I3237" s="1">
        <v>264219.7</v>
      </c>
      <c r="J3237" s="1">
        <v>94779.87</v>
      </c>
      <c r="K3237" s="1">
        <v>129986.39</v>
      </c>
      <c r="L3237" s="1">
        <v>295703.41</v>
      </c>
      <c r="M3237" s="1">
        <v>239025.57</v>
      </c>
      <c r="N3237" s="1">
        <v>297498.51</v>
      </c>
      <c r="O3237" s="1">
        <f t="shared" si="50"/>
        <v>1776550.4200000002</v>
      </c>
    </row>
    <row r="3238" spans="1:15" ht="15">
      <c r="A3238" t="s">
        <v>7</v>
      </c>
      <c r="B3238" t="s">
        <v>218</v>
      </c>
      <c r="C3238" s="1">
        <v>36390.17</v>
      </c>
      <c r="D3238" s="1">
        <v>0</v>
      </c>
      <c r="E3238" s="1">
        <v>16370.26</v>
      </c>
      <c r="F3238" s="1">
        <v>16345.8</v>
      </c>
      <c r="G3238" s="1">
        <v>5248.12</v>
      </c>
      <c r="H3238" s="1">
        <v>16892.83</v>
      </c>
      <c r="I3238" s="1">
        <v>13456.37</v>
      </c>
      <c r="J3238" s="1">
        <v>12151.98</v>
      </c>
      <c r="K3238" s="1">
        <v>45</v>
      </c>
      <c r="L3238" s="1">
        <v>7587.35</v>
      </c>
      <c r="M3238" s="1">
        <v>20952</v>
      </c>
      <c r="N3238" s="1">
        <v>39978.64</v>
      </c>
      <c r="O3238" s="1">
        <f t="shared" si="50"/>
        <v>185418.52000000002</v>
      </c>
    </row>
    <row r="3239" spans="1:15" ht="15">
      <c r="A3239" t="s">
        <v>0</v>
      </c>
      <c r="B3239" t="s">
        <v>218</v>
      </c>
      <c r="C3239" s="1">
        <v>0</v>
      </c>
      <c r="D3239" s="1">
        <v>22098.84</v>
      </c>
      <c r="E3239" s="1">
        <v>0</v>
      </c>
      <c r="F3239" s="1">
        <v>0</v>
      </c>
      <c r="G3239" s="1">
        <v>0</v>
      </c>
      <c r="H3239" s="1">
        <v>96</v>
      </c>
      <c r="I3239" s="1">
        <v>0</v>
      </c>
      <c r="J3239" s="1">
        <v>0</v>
      </c>
      <c r="K3239" s="1">
        <v>0</v>
      </c>
      <c r="L3239" s="1">
        <v>5183.3</v>
      </c>
      <c r="M3239" s="1">
        <v>1211.26</v>
      </c>
      <c r="N3239" s="1">
        <v>0</v>
      </c>
      <c r="O3239" s="1">
        <f t="shared" si="50"/>
        <v>28589.399999999998</v>
      </c>
    </row>
    <row r="3240" spans="1:15" ht="15">
      <c r="A3240" t="s">
        <v>2</v>
      </c>
      <c r="B3240" t="s">
        <v>218</v>
      </c>
      <c r="C3240" s="1">
        <v>2139.6</v>
      </c>
      <c r="D3240" s="1">
        <v>15359.86</v>
      </c>
      <c r="E3240" s="1">
        <v>4255.86</v>
      </c>
      <c r="F3240" s="1">
        <v>12229.79</v>
      </c>
      <c r="G3240" s="1">
        <v>31477.87</v>
      </c>
      <c r="H3240" s="1">
        <v>23282.39</v>
      </c>
      <c r="I3240" s="1">
        <v>0</v>
      </c>
      <c r="J3240" s="1">
        <v>22723.1</v>
      </c>
      <c r="K3240" s="1">
        <v>72384.23</v>
      </c>
      <c r="L3240" s="1">
        <v>13408.49</v>
      </c>
      <c r="M3240" s="1">
        <v>44198.98</v>
      </c>
      <c r="N3240" s="1">
        <v>25003.92</v>
      </c>
      <c r="O3240" s="1">
        <f t="shared" si="50"/>
        <v>266464.09</v>
      </c>
    </row>
    <row r="3241" spans="1:15" ht="15">
      <c r="A3241" t="s">
        <v>8</v>
      </c>
      <c r="B3241" t="s">
        <v>218</v>
      </c>
      <c r="C3241" s="1">
        <v>4185.68</v>
      </c>
      <c r="D3241" s="1">
        <v>0</v>
      </c>
      <c r="E3241" s="1">
        <v>0</v>
      </c>
      <c r="F3241" s="1">
        <v>0</v>
      </c>
      <c r="G3241" s="1">
        <v>2467.72</v>
      </c>
      <c r="H3241" s="1">
        <v>1493</v>
      </c>
      <c r="I3241" s="1">
        <v>0</v>
      </c>
      <c r="J3241" s="1">
        <v>0</v>
      </c>
      <c r="K3241" s="1">
        <v>0</v>
      </c>
      <c r="L3241" s="1">
        <v>13252.99</v>
      </c>
      <c r="M3241" s="1">
        <v>7134.03</v>
      </c>
      <c r="N3241" s="1">
        <v>1920</v>
      </c>
      <c r="O3241" s="1">
        <f t="shared" si="50"/>
        <v>30453.42</v>
      </c>
    </row>
    <row r="3242" spans="1:15" ht="15">
      <c r="A3242" t="s">
        <v>22</v>
      </c>
      <c r="B3242" t="s">
        <v>218</v>
      </c>
      <c r="C3242" s="1">
        <v>0</v>
      </c>
      <c r="D3242" s="1">
        <v>161.72</v>
      </c>
      <c r="E3242" s="1">
        <v>0</v>
      </c>
      <c r="F3242" s="1">
        <v>0</v>
      </c>
      <c r="G3242" s="1">
        <v>0</v>
      </c>
      <c r="H3242" s="1">
        <v>636.63</v>
      </c>
      <c r="I3242" s="1">
        <v>0</v>
      </c>
      <c r="J3242" s="1">
        <v>0</v>
      </c>
      <c r="K3242" s="1">
        <v>0</v>
      </c>
      <c r="L3242" s="1">
        <v>0</v>
      </c>
      <c r="M3242" s="1">
        <v>27.25</v>
      </c>
      <c r="N3242" s="1">
        <v>0</v>
      </c>
      <c r="O3242" s="1">
        <f t="shared" si="50"/>
        <v>825.6</v>
      </c>
    </row>
    <row r="3243" spans="1:15" ht="15">
      <c r="A3243" t="s">
        <v>5</v>
      </c>
      <c r="B3243" t="s">
        <v>218</v>
      </c>
      <c r="C3243" s="1">
        <v>0</v>
      </c>
      <c r="D3243" s="1">
        <v>0</v>
      </c>
      <c r="E3243" s="1">
        <v>0</v>
      </c>
      <c r="F3243" s="1">
        <v>10529</v>
      </c>
      <c r="G3243" s="1">
        <v>0</v>
      </c>
      <c r="H3243" s="1">
        <v>0</v>
      </c>
      <c r="I3243" s="1">
        <v>0</v>
      </c>
      <c r="J3243" s="1">
        <v>9456.85</v>
      </c>
      <c r="K3243" s="1">
        <v>10430</v>
      </c>
      <c r="L3243" s="1">
        <v>13874.53</v>
      </c>
      <c r="M3243" s="1">
        <v>0</v>
      </c>
      <c r="N3243" s="1">
        <v>0</v>
      </c>
      <c r="O3243" s="1">
        <f t="shared" si="50"/>
        <v>44290.38</v>
      </c>
    </row>
    <row r="3244" spans="1:15" ht="15">
      <c r="A3244" t="s">
        <v>15</v>
      </c>
      <c r="B3244" t="s">
        <v>218</v>
      </c>
      <c r="C3244" s="1">
        <v>0</v>
      </c>
      <c r="D3244" s="1">
        <v>0</v>
      </c>
      <c r="E3244" s="1">
        <v>0</v>
      </c>
      <c r="F3244" s="1">
        <v>999</v>
      </c>
      <c r="G3244" s="1">
        <v>0</v>
      </c>
      <c r="H3244" s="1">
        <v>0</v>
      </c>
      <c r="I3244" s="1">
        <v>0</v>
      </c>
      <c r="J3244" s="1">
        <v>1059</v>
      </c>
      <c r="K3244" s="1">
        <v>0</v>
      </c>
      <c r="L3244" s="1">
        <v>2582.06</v>
      </c>
      <c r="M3244" s="1">
        <v>0</v>
      </c>
      <c r="N3244" s="1">
        <v>0</v>
      </c>
      <c r="O3244" s="1">
        <f t="shared" si="50"/>
        <v>4640.0599999999995</v>
      </c>
    </row>
    <row r="3245" spans="1:15" ht="15">
      <c r="A3245" t="s">
        <v>14</v>
      </c>
      <c r="B3245" t="s">
        <v>218</v>
      </c>
      <c r="C3245" s="1">
        <v>9656.41</v>
      </c>
      <c r="D3245" s="1">
        <v>0</v>
      </c>
      <c r="E3245" s="1">
        <v>24759.25</v>
      </c>
      <c r="F3245" s="1">
        <v>28025.7</v>
      </c>
      <c r="G3245" s="1">
        <v>93174.18</v>
      </c>
      <c r="H3245" s="1">
        <v>151039.39</v>
      </c>
      <c r="I3245" s="1">
        <v>24903.38</v>
      </c>
      <c r="J3245" s="1">
        <v>100389.77</v>
      </c>
      <c r="K3245" s="1">
        <v>158362.84</v>
      </c>
      <c r="L3245" s="1">
        <v>171579.02</v>
      </c>
      <c r="M3245" s="1">
        <v>123270.78</v>
      </c>
      <c r="N3245" s="1">
        <v>51221</v>
      </c>
      <c r="O3245" s="1">
        <f t="shared" si="50"/>
        <v>936381.7200000001</v>
      </c>
    </row>
    <row r="3246" spans="1:15" ht="15">
      <c r="A3246" t="s">
        <v>21</v>
      </c>
      <c r="B3246" t="s">
        <v>218</v>
      </c>
      <c r="C3246" s="1">
        <v>0</v>
      </c>
      <c r="D3246" s="1">
        <v>5.1</v>
      </c>
      <c r="E3246" s="1">
        <v>861.48</v>
      </c>
      <c r="F3246" s="1">
        <v>188.53</v>
      </c>
      <c r="G3246" s="1">
        <v>0</v>
      </c>
      <c r="H3246" s="1">
        <v>4.32</v>
      </c>
      <c r="I3246" s="1">
        <v>0</v>
      </c>
      <c r="J3246" s="1">
        <v>2715.36</v>
      </c>
      <c r="K3246" s="1">
        <v>0</v>
      </c>
      <c r="L3246" s="1">
        <v>0</v>
      </c>
      <c r="M3246" s="1">
        <v>0</v>
      </c>
      <c r="N3246" s="1">
        <v>0</v>
      </c>
      <c r="O3246" s="1">
        <f t="shared" si="50"/>
        <v>3774.79</v>
      </c>
    </row>
    <row r="3247" spans="1:15" ht="15">
      <c r="A3247" t="s">
        <v>20</v>
      </c>
      <c r="B3247" t="s">
        <v>218</v>
      </c>
      <c r="C3247" s="1">
        <v>643.96</v>
      </c>
      <c r="D3247" s="1">
        <v>288.22</v>
      </c>
      <c r="E3247" s="1">
        <v>434.83</v>
      </c>
      <c r="F3247" s="1">
        <v>1346.12</v>
      </c>
      <c r="G3247" s="1">
        <v>784.84</v>
      </c>
      <c r="H3247" s="1">
        <v>766.33</v>
      </c>
      <c r="I3247" s="1">
        <v>0</v>
      </c>
      <c r="J3247" s="1">
        <v>4080.92</v>
      </c>
      <c r="K3247" s="1">
        <v>836.4</v>
      </c>
      <c r="L3247" s="1">
        <v>6327.46</v>
      </c>
      <c r="M3247" s="1">
        <v>0</v>
      </c>
      <c r="N3247" s="1">
        <v>0</v>
      </c>
      <c r="O3247" s="1">
        <f t="shared" si="50"/>
        <v>15509.080000000002</v>
      </c>
    </row>
    <row r="3248" spans="1:15" ht="15">
      <c r="A3248" t="s">
        <v>13</v>
      </c>
      <c r="B3248" t="s">
        <v>218</v>
      </c>
      <c r="C3248" s="1">
        <v>655.38</v>
      </c>
      <c r="D3248" s="1">
        <v>8783.61</v>
      </c>
      <c r="E3248" s="1">
        <v>0</v>
      </c>
      <c r="F3248" s="1">
        <v>393.31</v>
      </c>
      <c r="G3248" s="1">
        <v>315.27</v>
      </c>
      <c r="H3248" s="1">
        <v>3497.6</v>
      </c>
      <c r="I3248" s="1">
        <v>0</v>
      </c>
      <c r="J3248" s="1">
        <v>110738.88</v>
      </c>
      <c r="K3248" s="1">
        <v>76235.18</v>
      </c>
      <c r="L3248" s="1">
        <v>6636.64</v>
      </c>
      <c r="M3248" s="1">
        <v>452363.81</v>
      </c>
      <c r="N3248" s="1">
        <v>0</v>
      </c>
      <c r="O3248" s="1">
        <f t="shared" si="50"/>
        <v>659619.6799999999</v>
      </c>
    </row>
    <row r="3249" spans="1:15" ht="15">
      <c r="A3249" t="s">
        <v>16</v>
      </c>
      <c r="B3249" t="s">
        <v>218</v>
      </c>
      <c r="C3249" s="1">
        <v>0</v>
      </c>
      <c r="D3249" s="1">
        <v>0</v>
      </c>
      <c r="E3249" s="1">
        <v>0</v>
      </c>
      <c r="F3249" s="1">
        <v>17.84</v>
      </c>
      <c r="G3249" s="1">
        <v>43483.51</v>
      </c>
      <c r="H3249" s="1">
        <v>43.36</v>
      </c>
      <c r="I3249" s="1">
        <v>72579.84</v>
      </c>
      <c r="J3249" s="1">
        <v>0</v>
      </c>
      <c r="K3249" s="1">
        <v>634.2</v>
      </c>
      <c r="L3249" s="1">
        <v>145608.87</v>
      </c>
      <c r="M3249" s="1">
        <v>4191.43</v>
      </c>
      <c r="N3249" s="1">
        <v>0</v>
      </c>
      <c r="O3249" s="1">
        <f t="shared" si="50"/>
        <v>266559.05</v>
      </c>
    </row>
    <row r="3250" spans="1:15" ht="15">
      <c r="A3250" t="s">
        <v>11</v>
      </c>
      <c r="B3250" t="s">
        <v>218</v>
      </c>
      <c r="C3250" s="1">
        <v>0</v>
      </c>
      <c r="D3250" s="1">
        <v>0</v>
      </c>
      <c r="E3250" s="1">
        <v>0</v>
      </c>
      <c r="F3250" s="1">
        <v>0</v>
      </c>
      <c r="G3250" s="1">
        <v>64819.36</v>
      </c>
      <c r="H3250" s="1">
        <v>5940.79</v>
      </c>
      <c r="I3250" s="1">
        <v>36894.04</v>
      </c>
      <c r="J3250" s="1">
        <v>73231.84</v>
      </c>
      <c r="K3250" s="1">
        <v>49209.26</v>
      </c>
      <c r="L3250" s="1">
        <v>72245.65</v>
      </c>
      <c r="M3250" s="1">
        <v>20</v>
      </c>
      <c r="N3250" s="1">
        <v>40393.68</v>
      </c>
      <c r="O3250" s="1">
        <f t="shared" si="50"/>
        <v>342754.62</v>
      </c>
    </row>
    <row r="3251" spans="1:15" ht="15">
      <c r="A3251" t="s">
        <v>12</v>
      </c>
      <c r="B3251" t="s">
        <v>218</v>
      </c>
      <c r="C3251" s="1">
        <v>0</v>
      </c>
      <c r="D3251" s="1">
        <v>0</v>
      </c>
      <c r="E3251" s="1">
        <v>0</v>
      </c>
      <c r="F3251" s="1">
        <v>0</v>
      </c>
      <c r="G3251" s="1">
        <v>4245.48</v>
      </c>
      <c r="H3251" s="1">
        <v>120.92</v>
      </c>
      <c r="I3251" s="1">
        <v>0</v>
      </c>
      <c r="J3251" s="1">
        <v>0</v>
      </c>
      <c r="K3251" s="1">
        <v>5622.89</v>
      </c>
      <c r="L3251" s="1">
        <v>0</v>
      </c>
      <c r="M3251" s="1">
        <v>0</v>
      </c>
      <c r="N3251" s="1">
        <v>0</v>
      </c>
      <c r="O3251" s="1">
        <f t="shared" si="50"/>
        <v>9989.29</v>
      </c>
    </row>
    <row r="3252" spans="1:15" ht="15">
      <c r="A3252" t="s">
        <v>10</v>
      </c>
      <c r="B3252" t="s">
        <v>218</v>
      </c>
      <c r="C3252" s="1">
        <v>0</v>
      </c>
      <c r="D3252" s="1">
        <v>0</v>
      </c>
      <c r="E3252" s="1">
        <v>0</v>
      </c>
      <c r="F3252" s="1">
        <v>0</v>
      </c>
      <c r="G3252" s="1">
        <v>0</v>
      </c>
      <c r="H3252" s="1">
        <v>0</v>
      </c>
      <c r="I3252" s="1">
        <v>0</v>
      </c>
      <c r="J3252" s="1">
        <v>0</v>
      </c>
      <c r="K3252" s="1">
        <v>0</v>
      </c>
      <c r="L3252" s="1">
        <v>49898.4</v>
      </c>
      <c r="M3252" s="1">
        <v>0</v>
      </c>
      <c r="N3252" s="1">
        <v>0</v>
      </c>
      <c r="O3252" s="1">
        <f t="shared" si="50"/>
        <v>49898.4</v>
      </c>
    </row>
    <row r="3253" spans="1:15" ht="15">
      <c r="A3253" t="s">
        <v>4</v>
      </c>
      <c r="B3253" t="s">
        <v>218</v>
      </c>
      <c r="C3253" s="1">
        <v>0</v>
      </c>
      <c r="D3253" s="1">
        <v>0</v>
      </c>
      <c r="E3253" s="1">
        <v>0</v>
      </c>
      <c r="F3253" s="1">
        <v>0</v>
      </c>
      <c r="G3253" s="1">
        <v>0</v>
      </c>
      <c r="H3253" s="1">
        <v>0</v>
      </c>
      <c r="I3253" s="1">
        <v>0</v>
      </c>
      <c r="J3253" s="1">
        <v>0</v>
      </c>
      <c r="K3253" s="1">
        <v>0</v>
      </c>
      <c r="L3253" s="1">
        <v>918.62</v>
      </c>
      <c r="M3253" s="1">
        <v>0</v>
      </c>
      <c r="N3253" s="1">
        <v>0</v>
      </c>
      <c r="O3253" s="1">
        <f t="shared" si="50"/>
        <v>918.62</v>
      </c>
    </row>
    <row r="3254" spans="1:15" ht="15">
      <c r="A3254" t="s">
        <v>3</v>
      </c>
      <c r="B3254" t="s">
        <v>218</v>
      </c>
      <c r="C3254" s="1">
        <v>0</v>
      </c>
      <c r="D3254" s="1">
        <v>0</v>
      </c>
      <c r="E3254" s="1">
        <v>0</v>
      </c>
      <c r="F3254" s="1">
        <v>0</v>
      </c>
      <c r="G3254" s="1">
        <v>0</v>
      </c>
      <c r="H3254" s="1">
        <v>0</v>
      </c>
      <c r="I3254" s="1">
        <v>0</v>
      </c>
      <c r="J3254" s="1">
        <v>0</v>
      </c>
      <c r="K3254" s="1">
        <v>0</v>
      </c>
      <c r="L3254" s="1">
        <v>2468.69</v>
      </c>
      <c r="M3254" s="1">
        <v>0</v>
      </c>
      <c r="N3254" s="1">
        <v>0</v>
      </c>
      <c r="O3254" s="1">
        <f t="shared" si="50"/>
        <v>2468.69</v>
      </c>
    </row>
    <row r="3255" spans="1:15" ht="15">
      <c r="A3255" t="s">
        <v>19</v>
      </c>
      <c r="B3255" t="s">
        <v>218</v>
      </c>
      <c r="C3255" s="1">
        <v>0</v>
      </c>
      <c r="D3255" s="1">
        <v>91748.95</v>
      </c>
      <c r="E3255" s="1">
        <v>0</v>
      </c>
      <c r="F3255" s="1">
        <v>114886.12</v>
      </c>
      <c r="G3255" s="1">
        <v>0</v>
      </c>
      <c r="H3255" s="1">
        <v>0</v>
      </c>
      <c r="I3255" s="1">
        <v>123402.62</v>
      </c>
      <c r="J3255" s="1">
        <v>78815.64</v>
      </c>
      <c r="K3255" s="1">
        <v>0</v>
      </c>
      <c r="L3255" s="1">
        <v>160721.4</v>
      </c>
      <c r="M3255" s="1">
        <v>0</v>
      </c>
      <c r="N3255" s="1">
        <v>204422.37</v>
      </c>
      <c r="O3255" s="1">
        <f t="shared" si="50"/>
        <v>773997.1</v>
      </c>
    </row>
    <row r="3256" spans="1:15" ht="15">
      <c r="A3256" t="s">
        <v>0</v>
      </c>
      <c r="B3256" t="s">
        <v>219</v>
      </c>
      <c r="C3256" s="1">
        <v>3975704.48</v>
      </c>
      <c r="D3256" s="1">
        <v>7035891.84</v>
      </c>
      <c r="E3256" s="1">
        <v>7423460.91</v>
      </c>
      <c r="F3256" s="1">
        <v>7723463.04</v>
      </c>
      <c r="G3256" s="1">
        <v>5246594.36</v>
      </c>
      <c r="H3256" s="1">
        <v>5095423.22</v>
      </c>
      <c r="I3256" s="1">
        <v>7859997.94</v>
      </c>
      <c r="J3256" s="1">
        <v>6287193.81</v>
      </c>
      <c r="K3256" s="1">
        <v>4533495.1</v>
      </c>
      <c r="L3256" s="1">
        <v>6725558.82</v>
      </c>
      <c r="M3256" s="1">
        <v>9447642.73</v>
      </c>
      <c r="N3256" s="1">
        <v>16079800.46</v>
      </c>
      <c r="O3256" s="1">
        <f t="shared" si="50"/>
        <v>87434226.71000001</v>
      </c>
    </row>
    <row r="3257" spans="1:15" ht="15">
      <c r="A3257" t="s">
        <v>3</v>
      </c>
      <c r="B3257" t="s">
        <v>219</v>
      </c>
      <c r="C3257" s="1">
        <v>276698.5</v>
      </c>
      <c r="D3257" s="1">
        <v>181648</v>
      </c>
      <c r="E3257" s="1">
        <v>367094</v>
      </c>
      <c r="F3257" s="1">
        <v>415099</v>
      </c>
      <c r="G3257" s="1">
        <v>311165.05</v>
      </c>
      <c r="H3257" s="1">
        <v>421607</v>
      </c>
      <c r="I3257" s="1">
        <v>690380.74</v>
      </c>
      <c r="J3257" s="1">
        <v>734127.74</v>
      </c>
      <c r="K3257" s="1">
        <v>797319.75</v>
      </c>
      <c r="L3257" s="1">
        <v>776756.6</v>
      </c>
      <c r="M3257" s="1">
        <v>688198</v>
      </c>
      <c r="N3257" s="1">
        <v>367813.54</v>
      </c>
      <c r="O3257" s="1">
        <f t="shared" si="50"/>
        <v>6027907.92</v>
      </c>
    </row>
    <row r="3258" spans="1:15" ht="15">
      <c r="A3258" t="s">
        <v>2</v>
      </c>
      <c r="B3258" t="s">
        <v>219</v>
      </c>
      <c r="C3258" s="1">
        <v>1335664.58</v>
      </c>
      <c r="D3258" s="1">
        <v>1504103.2</v>
      </c>
      <c r="E3258" s="1">
        <v>1687084.23</v>
      </c>
      <c r="F3258" s="1">
        <v>2009271.62</v>
      </c>
      <c r="G3258" s="1">
        <v>1804811.89</v>
      </c>
      <c r="H3258" s="1">
        <v>1817397.32</v>
      </c>
      <c r="I3258" s="1">
        <v>2254466.99</v>
      </c>
      <c r="J3258" s="1">
        <v>1280392.08</v>
      </c>
      <c r="K3258" s="1">
        <v>2105442.21</v>
      </c>
      <c r="L3258" s="1">
        <v>2549465.99</v>
      </c>
      <c r="M3258" s="1">
        <v>1898191.71</v>
      </c>
      <c r="N3258" s="1">
        <v>2175196.25</v>
      </c>
      <c r="O3258" s="1">
        <f t="shared" si="50"/>
        <v>22421488.07</v>
      </c>
    </row>
    <row r="3259" spans="1:15" ht="15">
      <c r="A3259" t="s">
        <v>6</v>
      </c>
      <c r="B3259" t="s">
        <v>219</v>
      </c>
      <c r="C3259" s="1">
        <v>1495306.73</v>
      </c>
      <c r="D3259" s="1">
        <v>548344.59</v>
      </c>
      <c r="E3259" s="1">
        <v>2418246.83</v>
      </c>
      <c r="F3259" s="1">
        <v>1565048.01</v>
      </c>
      <c r="G3259" s="1">
        <v>1301265.47</v>
      </c>
      <c r="H3259" s="1">
        <v>2122220.98</v>
      </c>
      <c r="I3259" s="1">
        <v>80526.9</v>
      </c>
      <c r="J3259" s="1">
        <v>345306.69</v>
      </c>
      <c r="K3259" s="1">
        <v>490891.55</v>
      </c>
      <c r="L3259" s="1">
        <v>256529.7</v>
      </c>
      <c r="M3259" s="1">
        <v>605141.22</v>
      </c>
      <c r="N3259" s="1">
        <v>1933070.08</v>
      </c>
      <c r="O3259" s="1">
        <f t="shared" si="50"/>
        <v>13161898.75</v>
      </c>
    </row>
    <row r="3260" spans="1:15" ht="15">
      <c r="A3260" t="s">
        <v>18</v>
      </c>
      <c r="B3260" t="s">
        <v>219</v>
      </c>
      <c r="C3260" s="1">
        <v>42117116.93</v>
      </c>
      <c r="D3260" s="1">
        <v>24820837.47</v>
      </c>
      <c r="E3260" s="1">
        <v>37669974.35</v>
      </c>
      <c r="F3260" s="1">
        <v>48062712.8</v>
      </c>
      <c r="G3260" s="1">
        <v>64406241.26</v>
      </c>
      <c r="H3260" s="1">
        <v>87551606.79</v>
      </c>
      <c r="I3260" s="1">
        <v>114347584.53</v>
      </c>
      <c r="J3260" s="1">
        <v>105572570.956</v>
      </c>
      <c r="K3260" s="1">
        <v>120387996.85</v>
      </c>
      <c r="L3260" s="1">
        <v>72267540.06</v>
      </c>
      <c r="M3260" s="1">
        <v>101048542.5</v>
      </c>
      <c r="N3260" s="1">
        <v>150353419.32</v>
      </c>
      <c r="O3260" s="1">
        <f t="shared" si="50"/>
        <v>968606143.816</v>
      </c>
    </row>
    <row r="3261" spans="1:15" ht="15">
      <c r="A3261" t="s">
        <v>13</v>
      </c>
      <c r="B3261" t="s">
        <v>219</v>
      </c>
      <c r="C3261" s="1">
        <v>1236029.44</v>
      </c>
      <c r="D3261" s="1">
        <v>4185094.92</v>
      </c>
      <c r="E3261" s="1">
        <v>2039529.92</v>
      </c>
      <c r="F3261" s="1">
        <v>1875086.63</v>
      </c>
      <c r="G3261" s="1">
        <v>1501736.94</v>
      </c>
      <c r="H3261" s="1">
        <v>2655571.18</v>
      </c>
      <c r="I3261" s="1">
        <v>5273126.62</v>
      </c>
      <c r="J3261" s="1">
        <v>8641514.36</v>
      </c>
      <c r="K3261" s="1">
        <v>4706972.72</v>
      </c>
      <c r="L3261" s="1">
        <v>3243902.95</v>
      </c>
      <c r="M3261" s="1">
        <v>4419185.94</v>
      </c>
      <c r="N3261" s="1">
        <v>5830894.92</v>
      </c>
      <c r="O3261" s="1">
        <f t="shared" si="50"/>
        <v>45608646.54</v>
      </c>
    </row>
    <row r="3262" spans="1:15" ht="15">
      <c r="A3262" t="s">
        <v>5</v>
      </c>
      <c r="B3262" t="s">
        <v>219</v>
      </c>
      <c r="C3262" s="1">
        <v>64515.68</v>
      </c>
      <c r="D3262" s="1">
        <v>85418.53</v>
      </c>
      <c r="E3262" s="1">
        <v>12280</v>
      </c>
      <c r="F3262" s="1">
        <v>0</v>
      </c>
      <c r="G3262" s="1">
        <v>41864.41</v>
      </c>
      <c r="H3262" s="1">
        <v>36807.52</v>
      </c>
      <c r="I3262" s="1">
        <v>7899.38</v>
      </c>
      <c r="J3262" s="1">
        <v>52937</v>
      </c>
      <c r="K3262" s="1">
        <v>72863.41</v>
      </c>
      <c r="L3262" s="1">
        <v>6471.68</v>
      </c>
      <c r="M3262" s="1">
        <v>16615.84</v>
      </c>
      <c r="N3262" s="1">
        <v>239696.92</v>
      </c>
      <c r="O3262" s="1">
        <f t="shared" si="50"/>
        <v>637370.3700000001</v>
      </c>
    </row>
    <row r="3263" spans="1:15" ht="15">
      <c r="A3263" t="s">
        <v>14</v>
      </c>
      <c r="B3263" t="s">
        <v>219</v>
      </c>
      <c r="C3263" s="1">
        <v>9708925.1792</v>
      </c>
      <c r="D3263" s="1">
        <v>11395246.41</v>
      </c>
      <c r="E3263" s="1">
        <v>9011117.14</v>
      </c>
      <c r="F3263" s="1">
        <v>13075687.26</v>
      </c>
      <c r="G3263" s="1">
        <v>17186836.88</v>
      </c>
      <c r="H3263" s="1">
        <v>15091293.84</v>
      </c>
      <c r="I3263" s="1">
        <v>19687205.07</v>
      </c>
      <c r="J3263" s="1">
        <v>28994008.5</v>
      </c>
      <c r="K3263" s="1">
        <v>22778153.47</v>
      </c>
      <c r="L3263" s="1">
        <v>26628923.84</v>
      </c>
      <c r="M3263" s="1">
        <v>20350415.51</v>
      </c>
      <c r="N3263" s="1">
        <v>35288322.97</v>
      </c>
      <c r="O3263" s="1">
        <f t="shared" si="50"/>
        <v>229196136.06919998</v>
      </c>
    </row>
    <row r="3264" spans="1:15" ht="15">
      <c r="A3264" t="s">
        <v>4</v>
      </c>
      <c r="B3264" t="s">
        <v>219</v>
      </c>
      <c r="C3264" s="1">
        <v>33046.85</v>
      </c>
      <c r="D3264" s="1">
        <v>0</v>
      </c>
      <c r="E3264" s="1">
        <v>185498</v>
      </c>
      <c r="F3264" s="1">
        <v>215900</v>
      </c>
      <c r="G3264" s="1">
        <v>429924.28</v>
      </c>
      <c r="H3264" s="1">
        <v>35305</v>
      </c>
      <c r="I3264" s="1">
        <v>36945.28</v>
      </c>
      <c r="J3264" s="1">
        <v>258740</v>
      </c>
      <c r="K3264" s="1">
        <v>105350</v>
      </c>
      <c r="L3264" s="1">
        <v>137192.41</v>
      </c>
      <c r="M3264" s="1">
        <v>153780</v>
      </c>
      <c r="N3264" s="1">
        <v>198518.99</v>
      </c>
      <c r="O3264" s="1">
        <f t="shared" si="50"/>
        <v>1790200.81</v>
      </c>
    </row>
    <row r="3265" spans="1:15" ht="15">
      <c r="A3265" t="s">
        <v>7</v>
      </c>
      <c r="B3265" t="s">
        <v>219</v>
      </c>
      <c r="C3265" s="1">
        <v>98765.59</v>
      </c>
      <c r="D3265" s="1">
        <v>179081.15</v>
      </c>
      <c r="E3265" s="1">
        <v>102931.76</v>
      </c>
      <c r="F3265" s="1">
        <v>321426.38</v>
      </c>
      <c r="G3265" s="1">
        <v>327182.81</v>
      </c>
      <c r="H3265" s="1">
        <v>347971.29</v>
      </c>
      <c r="I3265" s="1">
        <v>125436.65</v>
      </c>
      <c r="J3265" s="1">
        <v>303521.22</v>
      </c>
      <c r="K3265" s="1">
        <v>12665.82</v>
      </c>
      <c r="L3265" s="1">
        <v>220167.57</v>
      </c>
      <c r="M3265" s="1">
        <v>138196.92</v>
      </c>
      <c r="N3265" s="1">
        <v>299790.58</v>
      </c>
      <c r="O3265" s="1">
        <f t="shared" si="50"/>
        <v>2477137.74</v>
      </c>
    </row>
    <row r="3266" spans="1:15" ht="15">
      <c r="A3266" t="s">
        <v>8</v>
      </c>
      <c r="B3266" t="s">
        <v>219</v>
      </c>
      <c r="C3266" s="1">
        <v>605085.57</v>
      </c>
      <c r="D3266" s="1">
        <v>868446.79</v>
      </c>
      <c r="E3266" s="1">
        <v>1119561.29</v>
      </c>
      <c r="F3266" s="1">
        <v>931506.94</v>
      </c>
      <c r="G3266" s="1">
        <v>1161985.18</v>
      </c>
      <c r="H3266" s="1">
        <v>1765928.02</v>
      </c>
      <c r="I3266" s="1">
        <v>1704428.4</v>
      </c>
      <c r="J3266" s="1">
        <v>1235082.34</v>
      </c>
      <c r="K3266" s="1">
        <v>1750342.8</v>
      </c>
      <c r="L3266" s="1">
        <v>1569948.23</v>
      </c>
      <c r="M3266" s="1">
        <v>1973283.88</v>
      </c>
      <c r="N3266" s="1">
        <v>1405281.14</v>
      </c>
      <c r="O3266" s="1">
        <f t="shared" si="50"/>
        <v>16090880.580000002</v>
      </c>
    </row>
    <row r="3267" spans="1:15" ht="15">
      <c r="A3267" t="s">
        <v>16</v>
      </c>
      <c r="B3267" t="s">
        <v>219</v>
      </c>
      <c r="C3267" s="1">
        <v>972796.21</v>
      </c>
      <c r="D3267" s="1">
        <v>1570386.29</v>
      </c>
      <c r="E3267" s="1">
        <v>1089440.12</v>
      </c>
      <c r="F3267" s="1">
        <v>1562562.32</v>
      </c>
      <c r="G3267" s="1">
        <v>1853619.95</v>
      </c>
      <c r="H3267" s="1">
        <v>1871368.57</v>
      </c>
      <c r="I3267" s="1">
        <v>1994924.94</v>
      </c>
      <c r="J3267" s="1">
        <v>2242511.4</v>
      </c>
      <c r="K3267" s="1">
        <v>3219108.4</v>
      </c>
      <c r="L3267" s="1">
        <v>2220264.24</v>
      </c>
      <c r="M3267" s="1">
        <v>1558670.31</v>
      </c>
      <c r="N3267" s="1">
        <v>2795524.77</v>
      </c>
      <c r="O3267" s="1">
        <f aca="true" t="shared" si="51" ref="O3267:O3330">SUM(C3267:N3267)</f>
        <v>22951177.52</v>
      </c>
    </row>
    <row r="3268" spans="1:15" ht="15">
      <c r="A3268" t="s">
        <v>11</v>
      </c>
      <c r="B3268" t="s">
        <v>219</v>
      </c>
      <c r="C3268" s="1">
        <v>201539.38</v>
      </c>
      <c r="D3268" s="1">
        <v>398178.14</v>
      </c>
      <c r="E3268" s="1">
        <v>2460074.72</v>
      </c>
      <c r="F3268" s="1">
        <v>10326995.3</v>
      </c>
      <c r="G3268" s="1">
        <v>15157321.9</v>
      </c>
      <c r="H3268" s="1">
        <v>3181167</v>
      </c>
      <c r="I3268" s="1">
        <v>3733537.52</v>
      </c>
      <c r="J3268" s="1">
        <v>4560609.11</v>
      </c>
      <c r="K3268" s="1">
        <v>4306511.25</v>
      </c>
      <c r="L3268" s="1">
        <v>5635478.73</v>
      </c>
      <c r="M3268" s="1">
        <v>4138504.03</v>
      </c>
      <c r="N3268" s="1">
        <v>7813208.78</v>
      </c>
      <c r="O3268" s="1">
        <f t="shared" si="51"/>
        <v>61913125.86</v>
      </c>
    </row>
    <row r="3269" spans="1:15" ht="15">
      <c r="A3269" t="s">
        <v>10</v>
      </c>
      <c r="B3269" t="s">
        <v>219</v>
      </c>
      <c r="C3269" s="1">
        <v>3180.79</v>
      </c>
      <c r="D3269" s="1">
        <v>54748</v>
      </c>
      <c r="E3269" s="1">
        <v>65018.66</v>
      </c>
      <c r="F3269" s="1">
        <v>61499.7</v>
      </c>
      <c r="G3269" s="1">
        <v>117971</v>
      </c>
      <c r="H3269" s="1">
        <v>331933.32</v>
      </c>
      <c r="I3269" s="1">
        <v>221666.44</v>
      </c>
      <c r="J3269" s="1">
        <v>664656.87</v>
      </c>
      <c r="K3269" s="1">
        <v>250</v>
      </c>
      <c r="L3269" s="1">
        <v>245488.6</v>
      </c>
      <c r="M3269" s="1">
        <v>11318.4</v>
      </c>
      <c r="N3269" s="1">
        <v>117570.53</v>
      </c>
      <c r="O3269" s="1">
        <f t="shared" si="51"/>
        <v>1895302.3099999998</v>
      </c>
    </row>
    <row r="3270" spans="1:15" ht="15">
      <c r="A3270" t="s">
        <v>12</v>
      </c>
      <c r="B3270" t="s">
        <v>219</v>
      </c>
      <c r="C3270" s="1">
        <v>151868.35</v>
      </c>
      <c r="D3270" s="1">
        <v>105371.74</v>
      </c>
      <c r="E3270" s="1">
        <v>211982.35</v>
      </c>
      <c r="F3270" s="1">
        <v>291392.52</v>
      </c>
      <c r="G3270" s="1">
        <v>303781.01</v>
      </c>
      <c r="H3270" s="1">
        <v>161226.83</v>
      </c>
      <c r="I3270" s="1">
        <v>297141.33</v>
      </c>
      <c r="J3270" s="1">
        <v>308329.73</v>
      </c>
      <c r="K3270" s="1">
        <v>392765.24</v>
      </c>
      <c r="L3270" s="1">
        <v>314721.02</v>
      </c>
      <c r="M3270" s="1">
        <v>334747.93</v>
      </c>
      <c r="N3270" s="1">
        <v>587995.94</v>
      </c>
      <c r="O3270" s="1">
        <f t="shared" si="51"/>
        <v>3461323.9900000007</v>
      </c>
    </row>
    <row r="3271" spans="1:15" ht="15">
      <c r="A3271" t="s">
        <v>19</v>
      </c>
      <c r="B3271" t="s">
        <v>219</v>
      </c>
      <c r="C3271" s="1">
        <v>102215.29</v>
      </c>
      <c r="D3271" s="1">
        <v>40768</v>
      </c>
      <c r="E3271" s="1">
        <v>172956.6</v>
      </c>
      <c r="F3271" s="1">
        <v>164871.99</v>
      </c>
      <c r="G3271" s="1">
        <v>6063.05</v>
      </c>
      <c r="H3271" s="1">
        <v>2375.55</v>
      </c>
      <c r="I3271" s="1">
        <v>48714.74</v>
      </c>
      <c r="J3271" s="1">
        <v>207668.75</v>
      </c>
      <c r="K3271" s="1">
        <v>459238.99</v>
      </c>
      <c r="L3271" s="1">
        <v>216295.54</v>
      </c>
      <c r="M3271" s="1">
        <v>456592.61</v>
      </c>
      <c r="N3271" s="1">
        <v>421748.28</v>
      </c>
      <c r="O3271" s="1">
        <f t="shared" si="51"/>
        <v>2299509.3899999997</v>
      </c>
    </row>
    <row r="3272" spans="1:15" ht="15">
      <c r="A3272" t="s">
        <v>20</v>
      </c>
      <c r="B3272" t="s">
        <v>219</v>
      </c>
      <c r="C3272" s="1">
        <v>733668.15</v>
      </c>
      <c r="D3272" s="1">
        <v>378651.51</v>
      </c>
      <c r="E3272" s="1">
        <v>1242339.4</v>
      </c>
      <c r="F3272" s="1">
        <v>2293583.68</v>
      </c>
      <c r="G3272" s="1">
        <v>2228040.79</v>
      </c>
      <c r="H3272" s="1">
        <v>2334558.94</v>
      </c>
      <c r="I3272" s="1">
        <v>3094258.19</v>
      </c>
      <c r="J3272" s="1">
        <v>1773799.07</v>
      </c>
      <c r="K3272" s="1">
        <v>4485384.68</v>
      </c>
      <c r="L3272" s="1">
        <v>1650749.71</v>
      </c>
      <c r="M3272" s="1">
        <v>1701191.25</v>
      </c>
      <c r="N3272" s="1">
        <v>2252000.78</v>
      </c>
      <c r="O3272" s="1">
        <f t="shared" si="51"/>
        <v>24168226.150000002</v>
      </c>
    </row>
    <row r="3273" spans="1:15" ht="15">
      <c r="A3273" t="s">
        <v>15</v>
      </c>
      <c r="B3273" t="s">
        <v>219</v>
      </c>
      <c r="C3273" s="1">
        <v>672432.69</v>
      </c>
      <c r="D3273" s="1">
        <v>74456.34</v>
      </c>
      <c r="E3273" s="1">
        <v>0</v>
      </c>
      <c r="F3273" s="1">
        <v>85799.96</v>
      </c>
      <c r="G3273" s="1">
        <v>41811.67</v>
      </c>
      <c r="H3273" s="1">
        <v>0</v>
      </c>
      <c r="I3273" s="1">
        <v>1197987</v>
      </c>
      <c r="J3273" s="1">
        <v>1578855.8</v>
      </c>
      <c r="K3273" s="1">
        <v>19914.05</v>
      </c>
      <c r="L3273" s="1">
        <v>65362.67</v>
      </c>
      <c r="M3273" s="1">
        <v>0</v>
      </c>
      <c r="N3273" s="1">
        <v>136699</v>
      </c>
      <c r="O3273" s="1">
        <f t="shared" si="51"/>
        <v>3873319.1799999997</v>
      </c>
    </row>
    <row r="3274" spans="1:15" ht="15">
      <c r="A3274" t="s">
        <v>22</v>
      </c>
      <c r="B3274" t="s">
        <v>219</v>
      </c>
      <c r="C3274" s="1">
        <v>123931.67</v>
      </c>
      <c r="D3274" s="1">
        <v>147932.62</v>
      </c>
      <c r="E3274" s="1">
        <v>388205.04</v>
      </c>
      <c r="F3274" s="1">
        <v>279924</v>
      </c>
      <c r="G3274" s="1">
        <v>189242.7</v>
      </c>
      <c r="H3274" s="1">
        <v>345370.3</v>
      </c>
      <c r="I3274" s="1">
        <v>214490.28</v>
      </c>
      <c r="J3274" s="1">
        <v>782356.88</v>
      </c>
      <c r="K3274" s="1">
        <v>332691.23</v>
      </c>
      <c r="L3274" s="1">
        <v>120431.09</v>
      </c>
      <c r="M3274" s="1">
        <v>311355.88</v>
      </c>
      <c r="N3274" s="1">
        <v>153528.77</v>
      </c>
      <c r="O3274" s="1">
        <f t="shared" si="51"/>
        <v>3389460.46</v>
      </c>
    </row>
    <row r="3275" spans="1:15" ht="15">
      <c r="A3275" t="s">
        <v>21</v>
      </c>
      <c r="B3275" t="s">
        <v>219</v>
      </c>
      <c r="C3275" s="1">
        <v>1038218.32</v>
      </c>
      <c r="D3275" s="1">
        <v>13830608.45</v>
      </c>
      <c r="E3275" s="1">
        <v>3976171.97</v>
      </c>
      <c r="F3275" s="1">
        <v>2363368.45</v>
      </c>
      <c r="G3275" s="1">
        <v>1100404.6</v>
      </c>
      <c r="H3275" s="1">
        <v>1290512.54</v>
      </c>
      <c r="I3275" s="1">
        <v>12543761.16</v>
      </c>
      <c r="J3275" s="1">
        <v>23407751.66</v>
      </c>
      <c r="K3275" s="1">
        <v>1695169.86</v>
      </c>
      <c r="L3275" s="1">
        <v>717932.16</v>
      </c>
      <c r="M3275" s="1">
        <v>783232.1</v>
      </c>
      <c r="N3275" s="1">
        <v>1096789.47</v>
      </c>
      <c r="O3275" s="1">
        <f t="shared" si="51"/>
        <v>63843920.73999999</v>
      </c>
    </row>
    <row r="3276" spans="1:15" ht="15">
      <c r="A3276" t="s">
        <v>17</v>
      </c>
      <c r="B3276" t="s">
        <v>219</v>
      </c>
      <c r="C3276" s="1">
        <v>0</v>
      </c>
      <c r="D3276" s="1">
        <v>0</v>
      </c>
      <c r="E3276" s="1">
        <v>0</v>
      </c>
      <c r="F3276" s="1">
        <v>0</v>
      </c>
      <c r="G3276" s="1">
        <v>0</v>
      </c>
      <c r="H3276" s="1">
        <v>0</v>
      </c>
      <c r="I3276" s="1">
        <v>0</v>
      </c>
      <c r="J3276" s="1">
        <v>0</v>
      </c>
      <c r="K3276" s="1">
        <v>2699105.22</v>
      </c>
      <c r="L3276" s="1">
        <v>47527.77</v>
      </c>
      <c r="M3276" s="1">
        <v>0</v>
      </c>
      <c r="N3276" s="1">
        <v>0</v>
      </c>
      <c r="O3276" s="1">
        <f t="shared" si="51"/>
        <v>2746632.99</v>
      </c>
    </row>
    <row r="3277" spans="1:15" ht="15">
      <c r="A3277" t="s">
        <v>9</v>
      </c>
      <c r="B3277" t="s">
        <v>219</v>
      </c>
      <c r="C3277" s="1">
        <v>0</v>
      </c>
      <c r="D3277" s="1">
        <v>0</v>
      </c>
      <c r="E3277" s="1">
        <v>0</v>
      </c>
      <c r="F3277" s="1">
        <v>0</v>
      </c>
      <c r="G3277" s="1">
        <v>0</v>
      </c>
      <c r="H3277" s="1">
        <v>0</v>
      </c>
      <c r="I3277" s="1">
        <v>0</v>
      </c>
      <c r="J3277" s="1">
        <v>0</v>
      </c>
      <c r="K3277" s="1">
        <v>0</v>
      </c>
      <c r="L3277" s="1">
        <v>0</v>
      </c>
      <c r="M3277" s="1">
        <v>27.06</v>
      </c>
      <c r="N3277" s="1">
        <v>0</v>
      </c>
      <c r="O3277" s="1">
        <f t="shared" si="51"/>
        <v>27.06</v>
      </c>
    </row>
    <row r="3278" spans="1:15" ht="15">
      <c r="A3278" t="s">
        <v>23</v>
      </c>
      <c r="B3278" t="s">
        <v>219</v>
      </c>
      <c r="C3278" s="1">
        <v>0</v>
      </c>
      <c r="D3278" s="1">
        <v>0</v>
      </c>
      <c r="E3278" s="1">
        <v>0</v>
      </c>
      <c r="F3278" s="1">
        <v>0</v>
      </c>
      <c r="G3278" s="1">
        <v>0</v>
      </c>
      <c r="H3278" s="1">
        <v>2498.23</v>
      </c>
      <c r="I3278" s="1">
        <v>0</v>
      </c>
      <c r="J3278" s="1">
        <v>0</v>
      </c>
      <c r="K3278" s="1">
        <v>0</v>
      </c>
      <c r="L3278" s="1">
        <v>1711.45</v>
      </c>
      <c r="M3278" s="1">
        <v>0</v>
      </c>
      <c r="N3278" s="1">
        <v>0</v>
      </c>
      <c r="O3278" s="1">
        <f t="shared" si="51"/>
        <v>4209.68</v>
      </c>
    </row>
    <row r="3279" spans="1:15" ht="15">
      <c r="A3279" t="s">
        <v>2</v>
      </c>
      <c r="B3279" t="s">
        <v>220</v>
      </c>
      <c r="C3279" s="1">
        <v>0.6</v>
      </c>
      <c r="D3279" s="1">
        <v>0</v>
      </c>
      <c r="E3279" s="1">
        <v>11712.59</v>
      </c>
      <c r="F3279" s="1">
        <v>0</v>
      </c>
      <c r="G3279" s="1">
        <v>22905.05</v>
      </c>
      <c r="H3279" s="1">
        <v>5715.6</v>
      </c>
      <c r="I3279" s="1">
        <v>0</v>
      </c>
      <c r="J3279" s="1">
        <v>0</v>
      </c>
      <c r="K3279" s="1">
        <v>0</v>
      </c>
      <c r="L3279" s="1">
        <v>0</v>
      </c>
      <c r="M3279" s="1">
        <v>0</v>
      </c>
      <c r="N3279" s="1">
        <v>0</v>
      </c>
      <c r="O3279" s="1">
        <f t="shared" si="51"/>
        <v>40333.84</v>
      </c>
    </row>
    <row r="3280" spans="1:15" ht="15">
      <c r="A3280" t="s">
        <v>7</v>
      </c>
      <c r="B3280" t="s">
        <v>220</v>
      </c>
      <c r="C3280" s="1">
        <v>0.4</v>
      </c>
      <c r="D3280" s="1">
        <v>0</v>
      </c>
      <c r="E3280" s="1">
        <v>0</v>
      </c>
      <c r="F3280" s="1">
        <v>0</v>
      </c>
      <c r="G3280" s="1">
        <v>0</v>
      </c>
      <c r="H3280" s="1">
        <v>0</v>
      </c>
      <c r="I3280" s="1">
        <v>0</v>
      </c>
      <c r="J3280" s="1">
        <v>0</v>
      </c>
      <c r="K3280" s="1">
        <v>0</v>
      </c>
      <c r="L3280" s="1">
        <v>0</v>
      </c>
      <c r="M3280" s="1">
        <v>0</v>
      </c>
      <c r="N3280" s="1">
        <v>0</v>
      </c>
      <c r="O3280" s="1">
        <f t="shared" si="51"/>
        <v>0.4</v>
      </c>
    </row>
    <row r="3281" spans="1:15" ht="15">
      <c r="A3281" t="s">
        <v>20</v>
      </c>
      <c r="B3281" t="s">
        <v>220</v>
      </c>
      <c r="C3281" s="1">
        <v>3830</v>
      </c>
      <c r="D3281" s="1">
        <v>0</v>
      </c>
      <c r="E3281" s="1">
        <v>0</v>
      </c>
      <c r="F3281" s="1">
        <v>0</v>
      </c>
      <c r="G3281" s="1">
        <v>0</v>
      </c>
      <c r="H3281" s="1">
        <v>0</v>
      </c>
      <c r="I3281" s="1">
        <v>0</v>
      </c>
      <c r="J3281" s="1">
        <v>0</v>
      </c>
      <c r="K3281" s="1">
        <v>0</v>
      </c>
      <c r="L3281" s="1">
        <v>0</v>
      </c>
      <c r="M3281" s="1">
        <v>0</v>
      </c>
      <c r="N3281" s="1">
        <v>0</v>
      </c>
      <c r="O3281" s="1">
        <f t="shared" si="51"/>
        <v>3830</v>
      </c>
    </row>
    <row r="3282" spans="1:15" ht="15">
      <c r="A3282" t="s">
        <v>5</v>
      </c>
      <c r="B3282" t="s">
        <v>220</v>
      </c>
      <c r="C3282" s="1">
        <v>0</v>
      </c>
      <c r="D3282" s="1">
        <v>0</v>
      </c>
      <c r="E3282" s="1">
        <v>0</v>
      </c>
      <c r="F3282" s="1">
        <v>0</v>
      </c>
      <c r="G3282" s="1">
        <v>0</v>
      </c>
      <c r="H3282" s="1">
        <v>9660</v>
      </c>
      <c r="I3282" s="1">
        <v>0</v>
      </c>
      <c r="J3282" s="1">
        <v>0</v>
      </c>
      <c r="K3282" s="1">
        <v>0</v>
      </c>
      <c r="L3282" s="1">
        <v>0</v>
      </c>
      <c r="M3282" s="1">
        <v>0</v>
      </c>
      <c r="N3282" s="1">
        <v>0</v>
      </c>
      <c r="O3282" s="1">
        <f t="shared" si="51"/>
        <v>9660</v>
      </c>
    </row>
    <row r="3283" spans="1:15" ht="15">
      <c r="A3283" t="s">
        <v>11</v>
      </c>
      <c r="B3283" t="s">
        <v>220</v>
      </c>
      <c r="C3283" s="1">
        <v>0</v>
      </c>
      <c r="D3283" s="1">
        <v>0</v>
      </c>
      <c r="E3283" s="1">
        <v>0</v>
      </c>
      <c r="F3283" s="1">
        <v>0</v>
      </c>
      <c r="G3283" s="1">
        <v>0</v>
      </c>
      <c r="H3283" s="1">
        <v>0</v>
      </c>
      <c r="I3283" s="1">
        <v>0</v>
      </c>
      <c r="J3283" s="1">
        <v>0</v>
      </c>
      <c r="K3283" s="1">
        <v>0</v>
      </c>
      <c r="L3283" s="1">
        <v>5307.05</v>
      </c>
      <c r="M3283" s="1">
        <v>0</v>
      </c>
      <c r="N3283" s="1">
        <v>0</v>
      </c>
      <c r="O3283" s="1">
        <f t="shared" si="51"/>
        <v>5307.05</v>
      </c>
    </row>
    <row r="3284" spans="1:15" ht="15">
      <c r="A3284" t="s">
        <v>14</v>
      </c>
      <c r="B3284" t="s">
        <v>220</v>
      </c>
      <c r="C3284" s="1">
        <v>0</v>
      </c>
      <c r="D3284" s="1">
        <v>0</v>
      </c>
      <c r="E3284" s="1">
        <v>0</v>
      </c>
      <c r="F3284" s="1">
        <v>0</v>
      </c>
      <c r="G3284" s="1">
        <v>0</v>
      </c>
      <c r="H3284" s="1">
        <v>0</v>
      </c>
      <c r="I3284" s="1">
        <v>0</v>
      </c>
      <c r="J3284" s="1">
        <v>0</v>
      </c>
      <c r="K3284" s="1">
        <v>0</v>
      </c>
      <c r="L3284" s="1">
        <v>60.12</v>
      </c>
      <c r="M3284" s="1">
        <v>0</v>
      </c>
      <c r="N3284" s="1">
        <v>0</v>
      </c>
      <c r="O3284" s="1">
        <f t="shared" si="51"/>
        <v>60.12</v>
      </c>
    </row>
    <row r="3285" spans="1:15" ht="15">
      <c r="A3285" t="s">
        <v>21</v>
      </c>
      <c r="B3285" t="s">
        <v>220</v>
      </c>
      <c r="C3285" s="1">
        <v>0</v>
      </c>
      <c r="D3285" s="1">
        <v>0</v>
      </c>
      <c r="E3285" s="1">
        <v>0</v>
      </c>
      <c r="F3285" s="1">
        <v>0</v>
      </c>
      <c r="G3285" s="1">
        <v>0</v>
      </c>
      <c r="H3285" s="1">
        <v>0</v>
      </c>
      <c r="I3285" s="1">
        <v>0</v>
      </c>
      <c r="J3285" s="1">
        <v>0</v>
      </c>
      <c r="K3285" s="1">
        <v>1753302.62</v>
      </c>
      <c r="L3285" s="1">
        <v>70.64</v>
      </c>
      <c r="M3285" s="1">
        <v>0</v>
      </c>
      <c r="N3285" s="1">
        <v>0</v>
      </c>
      <c r="O3285" s="1">
        <f t="shared" si="51"/>
        <v>1753373.26</v>
      </c>
    </row>
    <row r="3286" spans="1:15" ht="15">
      <c r="A3286" t="s">
        <v>18</v>
      </c>
      <c r="B3286" t="s">
        <v>220</v>
      </c>
      <c r="C3286" s="1">
        <v>0</v>
      </c>
      <c r="D3286" s="1">
        <v>0</v>
      </c>
      <c r="E3286" s="1">
        <v>29406.84</v>
      </c>
      <c r="F3286" s="1">
        <v>0</v>
      </c>
      <c r="G3286" s="1">
        <v>0</v>
      </c>
      <c r="H3286" s="1">
        <v>0</v>
      </c>
      <c r="I3286" s="1">
        <v>0</v>
      </c>
      <c r="J3286" s="1">
        <v>0</v>
      </c>
      <c r="K3286" s="1">
        <v>0</v>
      </c>
      <c r="L3286" s="1">
        <v>0</v>
      </c>
      <c r="M3286" s="1">
        <v>0</v>
      </c>
      <c r="N3286" s="1">
        <v>0</v>
      </c>
      <c r="O3286" s="1">
        <f t="shared" si="51"/>
        <v>29406.84</v>
      </c>
    </row>
    <row r="3287" spans="1:15" ht="15">
      <c r="A3287" t="s">
        <v>16</v>
      </c>
      <c r="B3287" t="s">
        <v>220</v>
      </c>
      <c r="C3287" s="1">
        <v>0</v>
      </c>
      <c r="D3287" s="1">
        <v>0</v>
      </c>
      <c r="E3287" s="1">
        <v>0</v>
      </c>
      <c r="F3287" s="1">
        <v>0</v>
      </c>
      <c r="G3287" s="1">
        <v>0</v>
      </c>
      <c r="H3287" s="1">
        <v>0</v>
      </c>
      <c r="I3287" s="1">
        <v>23965.95</v>
      </c>
      <c r="J3287" s="1">
        <v>0</v>
      </c>
      <c r="K3287" s="1">
        <v>0</v>
      </c>
      <c r="L3287" s="1">
        <v>0</v>
      </c>
      <c r="M3287" s="1">
        <v>0</v>
      </c>
      <c r="N3287" s="1">
        <v>0</v>
      </c>
      <c r="O3287" s="1">
        <f t="shared" si="51"/>
        <v>23965.95</v>
      </c>
    </row>
    <row r="3288" spans="1:15" ht="15">
      <c r="A3288" t="s">
        <v>0</v>
      </c>
      <c r="B3288" t="s">
        <v>221</v>
      </c>
      <c r="C3288" s="1">
        <v>918135.15</v>
      </c>
      <c r="D3288" s="1">
        <v>857617.94</v>
      </c>
      <c r="E3288" s="1">
        <v>422180.82</v>
      </c>
      <c r="F3288" s="1">
        <v>1041300.75</v>
      </c>
      <c r="G3288" s="1">
        <v>897565.86</v>
      </c>
      <c r="H3288" s="1">
        <v>1050408.71</v>
      </c>
      <c r="I3288" s="1">
        <v>659467.45</v>
      </c>
      <c r="J3288" s="1">
        <v>1202649.49</v>
      </c>
      <c r="K3288" s="1">
        <v>645921.5</v>
      </c>
      <c r="L3288" s="1">
        <v>1002033.15</v>
      </c>
      <c r="M3288" s="1">
        <v>407270.73</v>
      </c>
      <c r="N3288" s="1">
        <v>630190.36</v>
      </c>
      <c r="O3288" s="1">
        <f t="shared" si="51"/>
        <v>9734741.91</v>
      </c>
    </row>
    <row r="3289" spans="1:15" ht="15">
      <c r="A3289" t="s">
        <v>2</v>
      </c>
      <c r="B3289" t="s">
        <v>221</v>
      </c>
      <c r="C3289" s="1">
        <v>1289172.94</v>
      </c>
      <c r="D3289" s="1">
        <v>749727.2</v>
      </c>
      <c r="E3289" s="1">
        <v>482080.14</v>
      </c>
      <c r="F3289" s="1">
        <v>309322.83</v>
      </c>
      <c r="G3289" s="1">
        <v>528940.67</v>
      </c>
      <c r="H3289" s="1">
        <v>668455.26</v>
      </c>
      <c r="I3289" s="1">
        <v>833899.29</v>
      </c>
      <c r="J3289" s="1">
        <v>437808.5</v>
      </c>
      <c r="K3289" s="1">
        <v>357291.08</v>
      </c>
      <c r="L3289" s="1">
        <v>346846.23</v>
      </c>
      <c r="M3289" s="1">
        <v>641802.88</v>
      </c>
      <c r="N3289" s="1">
        <v>2008337.45</v>
      </c>
      <c r="O3289" s="1">
        <f t="shared" si="51"/>
        <v>8653684.47</v>
      </c>
    </row>
    <row r="3290" spans="1:15" ht="15">
      <c r="A3290" t="s">
        <v>6</v>
      </c>
      <c r="B3290" t="s">
        <v>221</v>
      </c>
      <c r="C3290" s="1">
        <v>563168.54</v>
      </c>
      <c r="D3290" s="1">
        <v>378532.8</v>
      </c>
      <c r="E3290" s="1">
        <v>297529.5</v>
      </c>
      <c r="F3290" s="1">
        <v>1065131.1</v>
      </c>
      <c r="G3290" s="1">
        <v>940440.42</v>
      </c>
      <c r="H3290" s="1">
        <v>441227.6</v>
      </c>
      <c r="I3290" s="1">
        <v>2243378.65</v>
      </c>
      <c r="J3290" s="1">
        <v>2498157.55</v>
      </c>
      <c r="K3290" s="1">
        <v>582784.68</v>
      </c>
      <c r="L3290" s="1">
        <v>1254388.47</v>
      </c>
      <c r="M3290" s="1">
        <v>2174334.03</v>
      </c>
      <c r="N3290" s="1">
        <v>2634664.74</v>
      </c>
      <c r="O3290" s="1">
        <f t="shared" si="51"/>
        <v>15073738.08</v>
      </c>
    </row>
    <row r="3291" spans="1:15" ht="15">
      <c r="A3291" t="s">
        <v>17</v>
      </c>
      <c r="B3291" t="s">
        <v>221</v>
      </c>
      <c r="C3291" s="1">
        <v>1303948.8</v>
      </c>
      <c r="D3291" s="1">
        <v>3279104.42</v>
      </c>
      <c r="E3291" s="1">
        <v>0</v>
      </c>
      <c r="F3291" s="1">
        <v>0</v>
      </c>
      <c r="G3291" s="1">
        <v>1140652.8</v>
      </c>
      <c r="H3291" s="1">
        <v>4878802.83</v>
      </c>
      <c r="I3291" s="1">
        <v>2220.04</v>
      </c>
      <c r="J3291" s="1">
        <v>0</v>
      </c>
      <c r="K3291" s="1">
        <v>0</v>
      </c>
      <c r="L3291" s="1">
        <v>0</v>
      </c>
      <c r="M3291" s="1">
        <v>0</v>
      </c>
      <c r="N3291" s="1">
        <v>1358438.4</v>
      </c>
      <c r="O3291" s="1">
        <f t="shared" si="51"/>
        <v>11963167.29</v>
      </c>
    </row>
    <row r="3292" spans="1:15" ht="15">
      <c r="A3292" t="s">
        <v>7</v>
      </c>
      <c r="B3292" t="s">
        <v>221</v>
      </c>
      <c r="C3292" s="1">
        <v>192078.08</v>
      </c>
      <c r="D3292" s="1">
        <v>174530.23</v>
      </c>
      <c r="E3292" s="1">
        <v>331146.73</v>
      </c>
      <c r="F3292" s="1">
        <v>134226.13</v>
      </c>
      <c r="G3292" s="1">
        <v>137062.26</v>
      </c>
      <c r="H3292" s="1">
        <v>379258.34</v>
      </c>
      <c r="I3292" s="1">
        <v>42339.54</v>
      </c>
      <c r="J3292" s="1">
        <v>335640.36</v>
      </c>
      <c r="K3292" s="1">
        <v>139071.14</v>
      </c>
      <c r="L3292" s="1">
        <v>354874.03</v>
      </c>
      <c r="M3292" s="1">
        <v>182665.75</v>
      </c>
      <c r="N3292" s="1">
        <v>311216.21</v>
      </c>
      <c r="O3292" s="1">
        <f t="shared" si="51"/>
        <v>2714108.8</v>
      </c>
    </row>
    <row r="3293" spans="1:15" ht="15">
      <c r="A3293" t="s">
        <v>15</v>
      </c>
      <c r="B3293" t="s">
        <v>221</v>
      </c>
      <c r="C3293" s="1">
        <v>256639</v>
      </c>
      <c r="D3293" s="1">
        <v>624182</v>
      </c>
      <c r="E3293" s="1">
        <v>349026</v>
      </c>
      <c r="F3293" s="1">
        <v>402419.6</v>
      </c>
      <c r="G3293" s="1">
        <v>62816</v>
      </c>
      <c r="H3293" s="1">
        <v>480001.89</v>
      </c>
      <c r="I3293" s="1">
        <v>594786.46</v>
      </c>
      <c r="J3293" s="1">
        <v>251477.25</v>
      </c>
      <c r="K3293" s="1">
        <v>268662.81</v>
      </c>
      <c r="L3293" s="1">
        <v>687710</v>
      </c>
      <c r="M3293" s="1">
        <v>519857</v>
      </c>
      <c r="N3293" s="1">
        <v>625715.9</v>
      </c>
      <c r="O3293" s="1">
        <f t="shared" si="51"/>
        <v>5123293.91</v>
      </c>
    </row>
    <row r="3294" spans="1:15" ht="15">
      <c r="A3294" t="s">
        <v>5</v>
      </c>
      <c r="B3294" t="s">
        <v>221</v>
      </c>
      <c r="C3294" s="1">
        <v>102914.55</v>
      </c>
      <c r="D3294" s="1">
        <v>1092164.85</v>
      </c>
      <c r="E3294" s="1">
        <v>84081.31</v>
      </c>
      <c r="F3294" s="1">
        <v>90359.9</v>
      </c>
      <c r="G3294" s="1">
        <v>106273.09</v>
      </c>
      <c r="H3294" s="1">
        <v>224068.79</v>
      </c>
      <c r="I3294" s="1">
        <v>57317.9</v>
      </c>
      <c r="J3294" s="1">
        <v>62856.45</v>
      </c>
      <c r="K3294" s="1">
        <v>131801.24</v>
      </c>
      <c r="L3294" s="1">
        <v>47614.08</v>
      </c>
      <c r="M3294" s="1">
        <v>126770.06</v>
      </c>
      <c r="N3294" s="1">
        <v>105625.92</v>
      </c>
      <c r="O3294" s="1">
        <f t="shared" si="51"/>
        <v>2231848.14</v>
      </c>
    </row>
    <row r="3295" spans="1:15" ht="15">
      <c r="A3295" t="s">
        <v>14</v>
      </c>
      <c r="B3295" t="s">
        <v>221</v>
      </c>
      <c r="C3295" s="1">
        <v>866308.78</v>
      </c>
      <c r="D3295" s="1">
        <v>1059815.05</v>
      </c>
      <c r="E3295" s="1">
        <v>1100647.79</v>
      </c>
      <c r="F3295" s="1">
        <v>4277254.8</v>
      </c>
      <c r="G3295" s="1">
        <v>1358404.45</v>
      </c>
      <c r="H3295" s="1">
        <v>1560511.32</v>
      </c>
      <c r="I3295" s="1">
        <v>1439236.23</v>
      </c>
      <c r="J3295" s="1">
        <v>1233813.05</v>
      </c>
      <c r="K3295" s="1">
        <v>1679234.42</v>
      </c>
      <c r="L3295" s="1">
        <v>16198463.43</v>
      </c>
      <c r="M3295" s="1">
        <v>9694138.33</v>
      </c>
      <c r="N3295" s="1">
        <v>11720066.7</v>
      </c>
      <c r="O3295" s="1">
        <f t="shared" si="51"/>
        <v>52187894.349999994</v>
      </c>
    </row>
    <row r="3296" spans="1:15" ht="15">
      <c r="A3296" t="s">
        <v>18</v>
      </c>
      <c r="B3296" t="s">
        <v>221</v>
      </c>
      <c r="C3296" s="1">
        <v>1877590.61</v>
      </c>
      <c r="D3296" s="1">
        <v>1313439.54</v>
      </c>
      <c r="E3296" s="1">
        <v>1267541.25</v>
      </c>
      <c r="F3296" s="1">
        <v>937009.79</v>
      </c>
      <c r="G3296" s="1">
        <v>793383.31</v>
      </c>
      <c r="H3296" s="1">
        <v>920136.89</v>
      </c>
      <c r="I3296" s="1">
        <v>716454.77</v>
      </c>
      <c r="J3296" s="1">
        <v>926522.49</v>
      </c>
      <c r="K3296" s="1">
        <v>702302.31</v>
      </c>
      <c r="L3296" s="1">
        <v>1185293.13</v>
      </c>
      <c r="M3296" s="1">
        <v>1760535.36</v>
      </c>
      <c r="N3296" s="1">
        <v>1466519.94</v>
      </c>
      <c r="O3296" s="1">
        <f t="shared" si="51"/>
        <v>13866729.389999999</v>
      </c>
    </row>
    <row r="3297" spans="1:15" ht="15">
      <c r="A3297" t="s">
        <v>16</v>
      </c>
      <c r="B3297" t="s">
        <v>221</v>
      </c>
      <c r="C3297" s="1">
        <v>911144.54</v>
      </c>
      <c r="D3297" s="1">
        <v>570326.92</v>
      </c>
      <c r="E3297" s="1">
        <v>2148941.84</v>
      </c>
      <c r="F3297" s="1">
        <v>2223959</v>
      </c>
      <c r="G3297" s="1">
        <v>398740.5</v>
      </c>
      <c r="H3297" s="1">
        <v>1420673.61</v>
      </c>
      <c r="I3297" s="1">
        <v>2227561.68</v>
      </c>
      <c r="J3297" s="1">
        <v>1036415.46</v>
      </c>
      <c r="K3297" s="1">
        <v>895147.4</v>
      </c>
      <c r="L3297" s="1">
        <v>1558092.54</v>
      </c>
      <c r="M3297" s="1">
        <v>1553454.85</v>
      </c>
      <c r="N3297" s="1">
        <v>2056547.35</v>
      </c>
      <c r="O3297" s="1">
        <f t="shared" si="51"/>
        <v>17001005.69</v>
      </c>
    </row>
    <row r="3298" spans="1:15" ht="15">
      <c r="A3298" t="s">
        <v>11</v>
      </c>
      <c r="B3298" t="s">
        <v>221</v>
      </c>
      <c r="C3298" s="1">
        <v>39541.78</v>
      </c>
      <c r="D3298" s="1">
        <v>118018.49</v>
      </c>
      <c r="E3298" s="1">
        <v>384058.99</v>
      </c>
      <c r="F3298" s="1">
        <v>207002.02</v>
      </c>
      <c r="G3298" s="1">
        <v>417650.93</v>
      </c>
      <c r="H3298" s="1">
        <v>847350.5</v>
      </c>
      <c r="I3298" s="1">
        <v>102421.12</v>
      </c>
      <c r="J3298" s="1">
        <v>65586.31</v>
      </c>
      <c r="K3298" s="1">
        <v>614570.64</v>
      </c>
      <c r="L3298" s="1">
        <v>828066.95</v>
      </c>
      <c r="M3298" s="1">
        <v>438439.95</v>
      </c>
      <c r="N3298" s="1">
        <v>291086.42</v>
      </c>
      <c r="O3298" s="1">
        <f t="shared" si="51"/>
        <v>4353794.100000001</v>
      </c>
    </row>
    <row r="3299" spans="1:15" ht="15">
      <c r="A3299" t="s">
        <v>8</v>
      </c>
      <c r="B3299" t="s">
        <v>221</v>
      </c>
      <c r="C3299" s="1">
        <v>182601.63</v>
      </c>
      <c r="D3299" s="1">
        <v>235932.19</v>
      </c>
      <c r="E3299" s="1">
        <v>267086.6</v>
      </c>
      <c r="F3299" s="1">
        <v>429276.5</v>
      </c>
      <c r="G3299" s="1">
        <v>372215.5</v>
      </c>
      <c r="H3299" s="1">
        <v>385807.25</v>
      </c>
      <c r="I3299" s="1">
        <v>587096.54</v>
      </c>
      <c r="J3299" s="1">
        <v>346270.29</v>
      </c>
      <c r="K3299" s="1">
        <v>553891.32</v>
      </c>
      <c r="L3299" s="1">
        <v>637219.69</v>
      </c>
      <c r="M3299" s="1">
        <v>389290.64</v>
      </c>
      <c r="N3299" s="1">
        <v>550465.14</v>
      </c>
      <c r="O3299" s="1">
        <f t="shared" si="51"/>
        <v>4937153.289999999</v>
      </c>
    </row>
    <row r="3300" spans="1:15" ht="15">
      <c r="A3300" t="s">
        <v>10</v>
      </c>
      <c r="B3300" t="s">
        <v>221</v>
      </c>
      <c r="C3300" s="1">
        <v>285014.4</v>
      </c>
      <c r="D3300" s="1">
        <v>54480</v>
      </c>
      <c r="E3300" s="1">
        <v>171000.8</v>
      </c>
      <c r="F3300" s="1">
        <v>115776.46</v>
      </c>
      <c r="G3300" s="1">
        <v>141306</v>
      </c>
      <c r="H3300" s="1">
        <v>237631.74</v>
      </c>
      <c r="I3300" s="1">
        <v>83080</v>
      </c>
      <c r="J3300" s="1">
        <v>103621.1</v>
      </c>
      <c r="K3300" s="1">
        <v>45600</v>
      </c>
      <c r="L3300" s="1">
        <v>159990</v>
      </c>
      <c r="M3300" s="1">
        <v>76134.19</v>
      </c>
      <c r="N3300" s="1">
        <v>355513.9</v>
      </c>
      <c r="O3300" s="1">
        <f t="shared" si="51"/>
        <v>1829148.5899999999</v>
      </c>
    </row>
    <row r="3301" spans="1:15" ht="15">
      <c r="A3301" t="s">
        <v>3</v>
      </c>
      <c r="B3301" t="s">
        <v>221</v>
      </c>
      <c r="C3301" s="1">
        <v>171336.8</v>
      </c>
      <c r="D3301" s="1">
        <v>92540</v>
      </c>
      <c r="E3301" s="1">
        <v>117130</v>
      </c>
      <c r="F3301" s="1">
        <v>272695</v>
      </c>
      <c r="G3301" s="1">
        <v>188085</v>
      </c>
      <c r="H3301" s="1">
        <v>165440</v>
      </c>
      <c r="I3301" s="1">
        <v>86380</v>
      </c>
      <c r="J3301" s="1">
        <v>86380</v>
      </c>
      <c r="K3301" s="1">
        <v>124040</v>
      </c>
      <c r="L3301" s="1">
        <v>295780</v>
      </c>
      <c r="M3301" s="1">
        <v>203652.5</v>
      </c>
      <c r="N3301" s="1">
        <v>144391</v>
      </c>
      <c r="O3301" s="1">
        <f t="shared" si="51"/>
        <v>1947850.3</v>
      </c>
    </row>
    <row r="3302" spans="1:15" ht="15">
      <c r="A3302" t="s">
        <v>21</v>
      </c>
      <c r="B3302" t="s">
        <v>221</v>
      </c>
      <c r="C3302" s="1">
        <v>75309.64</v>
      </c>
      <c r="D3302" s="1">
        <v>21825.23</v>
      </c>
      <c r="E3302" s="1">
        <v>8223201.4</v>
      </c>
      <c r="F3302" s="1">
        <v>826302.9</v>
      </c>
      <c r="G3302" s="1">
        <v>74116.02</v>
      </c>
      <c r="H3302" s="1">
        <v>46449.81</v>
      </c>
      <c r="I3302" s="1">
        <v>225069.68</v>
      </c>
      <c r="J3302" s="1">
        <v>6428216.3</v>
      </c>
      <c r="K3302" s="1">
        <v>8682780.65</v>
      </c>
      <c r="L3302" s="1">
        <v>4455868.71</v>
      </c>
      <c r="M3302" s="1">
        <v>2065242.16</v>
      </c>
      <c r="N3302" s="1">
        <v>99930.21</v>
      </c>
      <c r="O3302" s="1">
        <f t="shared" si="51"/>
        <v>31224312.710000005</v>
      </c>
    </row>
    <row r="3303" spans="1:15" ht="15">
      <c r="A3303" t="s">
        <v>20</v>
      </c>
      <c r="B3303" t="s">
        <v>221</v>
      </c>
      <c r="C3303" s="1">
        <v>643572.05</v>
      </c>
      <c r="D3303" s="1">
        <v>380456.62</v>
      </c>
      <c r="E3303" s="1">
        <v>1305368.15</v>
      </c>
      <c r="F3303" s="1">
        <v>2525848.83</v>
      </c>
      <c r="G3303" s="1">
        <v>4106432.82</v>
      </c>
      <c r="H3303" s="1">
        <v>2993127.82</v>
      </c>
      <c r="I3303" s="1">
        <v>3225137.34</v>
      </c>
      <c r="J3303" s="1">
        <v>3663158.33</v>
      </c>
      <c r="K3303" s="1">
        <v>4344082.6</v>
      </c>
      <c r="L3303" s="1">
        <v>4592270.76</v>
      </c>
      <c r="M3303" s="1">
        <v>4526628.22</v>
      </c>
      <c r="N3303" s="1">
        <v>5592851.21</v>
      </c>
      <c r="O3303" s="1">
        <f t="shared" si="51"/>
        <v>37898934.75</v>
      </c>
    </row>
    <row r="3304" spans="1:15" ht="15">
      <c r="A3304" t="s">
        <v>22</v>
      </c>
      <c r="B3304" t="s">
        <v>221</v>
      </c>
      <c r="C3304" s="1">
        <v>55045.8</v>
      </c>
      <c r="D3304" s="1">
        <v>62405.33</v>
      </c>
      <c r="E3304" s="1">
        <v>383225.13</v>
      </c>
      <c r="F3304" s="1">
        <v>693306.68</v>
      </c>
      <c r="G3304" s="1">
        <v>17377.91</v>
      </c>
      <c r="H3304" s="1">
        <v>0</v>
      </c>
      <c r="I3304" s="1">
        <v>256355.9</v>
      </c>
      <c r="J3304" s="1">
        <v>54257.96</v>
      </c>
      <c r="K3304" s="1">
        <v>123711.73</v>
      </c>
      <c r="L3304" s="1">
        <v>38287.4</v>
      </c>
      <c r="M3304" s="1">
        <v>247822.44</v>
      </c>
      <c r="N3304" s="1">
        <v>6288.16</v>
      </c>
      <c r="O3304" s="1">
        <f t="shared" si="51"/>
        <v>1938084.4399999995</v>
      </c>
    </row>
    <row r="3305" spans="1:15" ht="15">
      <c r="A3305" t="s">
        <v>4</v>
      </c>
      <c r="B3305" t="s">
        <v>221</v>
      </c>
      <c r="C3305" s="1">
        <v>109347.2</v>
      </c>
      <c r="D3305" s="1">
        <v>38925</v>
      </c>
      <c r="E3305" s="1">
        <v>14239.16</v>
      </c>
      <c r="F3305" s="1">
        <v>63408.13</v>
      </c>
      <c r="G3305" s="1">
        <v>105493.56</v>
      </c>
      <c r="H3305" s="1">
        <v>49650</v>
      </c>
      <c r="I3305" s="1">
        <v>17104</v>
      </c>
      <c r="J3305" s="1">
        <v>50032</v>
      </c>
      <c r="K3305" s="1">
        <v>101812.5</v>
      </c>
      <c r="L3305" s="1">
        <v>178794.94</v>
      </c>
      <c r="M3305" s="1">
        <v>86343.99</v>
      </c>
      <c r="N3305" s="1">
        <v>47462.5</v>
      </c>
      <c r="O3305" s="1">
        <f t="shared" si="51"/>
        <v>862612.98</v>
      </c>
    </row>
    <row r="3306" spans="1:15" ht="15">
      <c r="A3306" t="s">
        <v>12</v>
      </c>
      <c r="B3306" t="s">
        <v>221</v>
      </c>
      <c r="C3306" s="1">
        <v>64737.98</v>
      </c>
      <c r="D3306" s="1">
        <v>57799.31</v>
      </c>
      <c r="E3306" s="1">
        <v>236088.37</v>
      </c>
      <c r="F3306" s="1">
        <v>209456.33</v>
      </c>
      <c r="G3306" s="1">
        <v>289622.7</v>
      </c>
      <c r="H3306" s="1">
        <v>312806.56</v>
      </c>
      <c r="I3306" s="1">
        <v>314249.53</v>
      </c>
      <c r="J3306" s="1">
        <v>78588.15</v>
      </c>
      <c r="K3306" s="1">
        <v>259160.27</v>
      </c>
      <c r="L3306" s="1">
        <v>256883.16</v>
      </c>
      <c r="M3306" s="1">
        <v>295488.73</v>
      </c>
      <c r="N3306" s="1">
        <v>422817.57</v>
      </c>
      <c r="O3306" s="1">
        <f t="shared" si="51"/>
        <v>2797698.6599999997</v>
      </c>
    </row>
    <row r="3307" spans="1:15" ht="15">
      <c r="A3307" t="s">
        <v>9</v>
      </c>
      <c r="B3307" t="s">
        <v>221</v>
      </c>
      <c r="C3307" s="1">
        <v>7755</v>
      </c>
      <c r="D3307" s="1">
        <v>0</v>
      </c>
      <c r="E3307" s="1">
        <v>0</v>
      </c>
      <c r="F3307" s="1">
        <v>0</v>
      </c>
      <c r="G3307" s="1">
        <v>0</v>
      </c>
      <c r="H3307" s="1">
        <v>0</v>
      </c>
      <c r="I3307" s="1">
        <v>0</v>
      </c>
      <c r="J3307" s="1">
        <v>0</v>
      </c>
      <c r="K3307" s="1">
        <v>0</v>
      </c>
      <c r="L3307" s="1">
        <v>0</v>
      </c>
      <c r="M3307" s="1">
        <v>0</v>
      </c>
      <c r="N3307" s="1">
        <v>0</v>
      </c>
      <c r="O3307" s="1">
        <f t="shared" si="51"/>
        <v>7755</v>
      </c>
    </row>
    <row r="3308" spans="1:15" ht="15">
      <c r="A3308" t="s">
        <v>13</v>
      </c>
      <c r="B3308" t="s">
        <v>221</v>
      </c>
      <c r="C3308" s="1">
        <v>474152.97</v>
      </c>
      <c r="D3308" s="1">
        <v>255325.54</v>
      </c>
      <c r="E3308" s="1">
        <v>260124.25</v>
      </c>
      <c r="F3308" s="1">
        <v>381443.85</v>
      </c>
      <c r="G3308" s="1">
        <v>1217838.49</v>
      </c>
      <c r="H3308" s="1">
        <v>268292.22</v>
      </c>
      <c r="I3308" s="1">
        <v>683666.81</v>
      </c>
      <c r="J3308" s="1">
        <v>611458.59</v>
      </c>
      <c r="K3308" s="1">
        <v>298665.77</v>
      </c>
      <c r="L3308" s="1">
        <v>435097.71</v>
      </c>
      <c r="M3308" s="1">
        <v>407091.24</v>
      </c>
      <c r="N3308" s="1">
        <v>1326155.79</v>
      </c>
      <c r="O3308" s="1">
        <f t="shared" si="51"/>
        <v>6619313.2299999995</v>
      </c>
    </row>
    <row r="3309" spans="1:15" ht="15">
      <c r="A3309" t="s">
        <v>19</v>
      </c>
      <c r="B3309" t="s">
        <v>221</v>
      </c>
      <c r="C3309" s="1">
        <v>0</v>
      </c>
      <c r="D3309" s="1">
        <v>0</v>
      </c>
      <c r="E3309" s="1">
        <v>512412.73</v>
      </c>
      <c r="F3309" s="1">
        <v>207312.77</v>
      </c>
      <c r="G3309" s="1">
        <v>0</v>
      </c>
      <c r="H3309" s="1">
        <v>313388.88</v>
      </c>
      <c r="I3309" s="1">
        <v>25138.03</v>
      </c>
      <c r="J3309" s="1">
        <v>836736.18</v>
      </c>
      <c r="K3309" s="1">
        <v>0</v>
      </c>
      <c r="L3309" s="1">
        <v>0</v>
      </c>
      <c r="M3309" s="1">
        <v>0</v>
      </c>
      <c r="N3309" s="1">
        <v>89.07</v>
      </c>
      <c r="O3309" s="1">
        <f t="shared" si="51"/>
        <v>1895077.66</v>
      </c>
    </row>
    <row r="3310" spans="1:15" ht="15">
      <c r="A3310" t="s">
        <v>23</v>
      </c>
      <c r="B3310" t="s">
        <v>221</v>
      </c>
      <c r="C3310" s="1">
        <v>0</v>
      </c>
      <c r="D3310" s="1">
        <v>0</v>
      </c>
      <c r="E3310" s="1">
        <v>0</v>
      </c>
      <c r="F3310" s="1">
        <v>0</v>
      </c>
      <c r="G3310" s="1">
        <v>0</v>
      </c>
      <c r="H3310" s="1">
        <v>0</v>
      </c>
      <c r="I3310" s="1">
        <v>8819.94</v>
      </c>
      <c r="J3310" s="1">
        <v>0</v>
      </c>
      <c r="K3310" s="1">
        <v>0</v>
      </c>
      <c r="L3310" s="1">
        <v>0</v>
      </c>
      <c r="M3310" s="1">
        <v>110607</v>
      </c>
      <c r="N3310" s="1">
        <v>272066.23</v>
      </c>
      <c r="O3310" s="1">
        <f t="shared" si="51"/>
        <v>391493.17</v>
      </c>
    </row>
    <row r="3311" spans="1:15" ht="15">
      <c r="A3311" t="s">
        <v>5</v>
      </c>
      <c r="B3311" t="s">
        <v>222</v>
      </c>
      <c r="C3311" s="1">
        <v>2304279.08</v>
      </c>
      <c r="D3311" s="1">
        <v>2358969.72</v>
      </c>
      <c r="E3311" s="1">
        <v>1764721.46</v>
      </c>
      <c r="F3311" s="1">
        <v>1979909.12</v>
      </c>
      <c r="G3311" s="1">
        <v>2045533.86</v>
      </c>
      <c r="H3311" s="1">
        <v>2850134.17</v>
      </c>
      <c r="I3311" s="1">
        <v>934468.04</v>
      </c>
      <c r="J3311" s="1">
        <v>629189.77</v>
      </c>
      <c r="K3311" s="1">
        <v>1485451.94</v>
      </c>
      <c r="L3311" s="1">
        <v>1762493.79</v>
      </c>
      <c r="M3311" s="1">
        <v>2233766.7809</v>
      </c>
      <c r="N3311" s="1">
        <v>2081762.2</v>
      </c>
      <c r="O3311" s="1">
        <f t="shared" si="51"/>
        <v>22430679.9309</v>
      </c>
    </row>
    <row r="3312" spans="1:15" ht="15">
      <c r="A3312" t="s">
        <v>4</v>
      </c>
      <c r="B3312" t="s">
        <v>222</v>
      </c>
      <c r="C3312" s="1">
        <v>529581.09</v>
      </c>
      <c r="D3312" s="1">
        <v>544149.07</v>
      </c>
      <c r="E3312" s="1">
        <v>609448.79</v>
      </c>
      <c r="F3312" s="1">
        <v>732825.63</v>
      </c>
      <c r="G3312" s="1">
        <v>306353.66</v>
      </c>
      <c r="H3312" s="1">
        <v>605352.38</v>
      </c>
      <c r="I3312" s="1">
        <v>401027.86</v>
      </c>
      <c r="J3312" s="1">
        <v>361125</v>
      </c>
      <c r="K3312" s="1">
        <v>157037.25</v>
      </c>
      <c r="L3312" s="1">
        <v>1206431.89</v>
      </c>
      <c r="M3312" s="1">
        <v>735065.67</v>
      </c>
      <c r="N3312" s="1">
        <v>735738.27</v>
      </c>
      <c r="O3312" s="1">
        <f t="shared" si="51"/>
        <v>6924136.5600000005</v>
      </c>
    </row>
    <row r="3313" spans="1:15" ht="15">
      <c r="A3313" t="s">
        <v>2</v>
      </c>
      <c r="B3313" t="s">
        <v>222</v>
      </c>
      <c r="C3313" s="1">
        <v>1859888.85</v>
      </c>
      <c r="D3313" s="1">
        <v>1262547.44</v>
      </c>
      <c r="E3313" s="1">
        <v>1237378.16</v>
      </c>
      <c r="F3313" s="1">
        <v>1466777.95</v>
      </c>
      <c r="G3313" s="1">
        <v>1351775.67</v>
      </c>
      <c r="H3313" s="1">
        <v>1774999.37</v>
      </c>
      <c r="I3313" s="1">
        <v>1965473.04</v>
      </c>
      <c r="J3313" s="1">
        <v>1118509.61</v>
      </c>
      <c r="K3313" s="1">
        <v>1180878.24</v>
      </c>
      <c r="L3313" s="1">
        <v>729614.17</v>
      </c>
      <c r="M3313" s="1">
        <v>1035431.01</v>
      </c>
      <c r="N3313" s="1">
        <v>1050106.55</v>
      </c>
      <c r="O3313" s="1">
        <f t="shared" si="51"/>
        <v>16033380.06</v>
      </c>
    </row>
    <row r="3314" spans="1:15" ht="15">
      <c r="A3314" t="s">
        <v>3</v>
      </c>
      <c r="B3314" t="s">
        <v>222</v>
      </c>
      <c r="C3314" s="1">
        <v>290277.5</v>
      </c>
      <c r="D3314" s="1">
        <v>281695</v>
      </c>
      <c r="E3314" s="1">
        <v>210445</v>
      </c>
      <c r="F3314" s="1">
        <v>191350</v>
      </c>
      <c r="G3314" s="1">
        <v>386500</v>
      </c>
      <c r="H3314" s="1">
        <v>603105.38</v>
      </c>
      <c r="I3314" s="1">
        <v>227292.5</v>
      </c>
      <c r="J3314" s="1">
        <v>111650</v>
      </c>
      <c r="K3314" s="1">
        <v>457850</v>
      </c>
      <c r="L3314" s="1">
        <v>361830</v>
      </c>
      <c r="M3314" s="1">
        <v>640987.5</v>
      </c>
      <c r="N3314" s="1">
        <v>357937.5</v>
      </c>
      <c r="O3314" s="1">
        <f t="shared" si="51"/>
        <v>4120920.38</v>
      </c>
    </row>
    <row r="3315" spans="1:15" ht="15">
      <c r="A3315" t="s">
        <v>0</v>
      </c>
      <c r="B3315" t="s">
        <v>222</v>
      </c>
      <c r="C3315" s="1">
        <v>905939.52</v>
      </c>
      <c r="D3315" s="1">
        <v>971588.07</v>
      </c>
      <c r="E3315" s="1">
        <v>881456.34</v>
      </c>
      <c r="F3315" s="1">
        <v>848931.25</v>
      </c>
      <c r="G3315" s="1">
        <v>427161.27</v>
      </c>
      <c r="H3315" s="1">
        <v>987126.74</v>
      </c>
      <c r="I3315" s="1">
        <v>792482.43</v>
      </c>
      <c r="J3315" s="1">
        <v>571205.21</v>
      </c>
      <c r="K3315" s="1">
        <v>732826.2</v>
      </c>
      <c r="L3315" s="1">
        <v>1270611.33</v>
      </c>
      <c r="M3315" s="1">
        <v>931288.89</v>
      </c>
      <c r="N3315" s="1">
        <v>914820.64</v>
      </c>
      <c r="O3315" s="1">
        <f t="shared" si="51"/>
        <v>10235437.89</v>
      </c>
    </row>
    <row r="3316" spans="1:15" ht="15">
      <c r="A3316" t="s">
        <v>6</v>
      </c>
      <c r="B3316" t="s">
        <v>222</v>
      </c>
      <c r="C3316" s="1">
        <v>1515305.78</v>
      </c>
      <c r="D3316" s="1">
        <v>1071485.34</v>
      </c>
      <c r="E3316" s="1">
        <v>1288952.61</v>
      </c>
      <c r="F3316" s="1">
        <v>785562.84</v>
      </c>
      <c r="G3316" s="1">
        <v>1478260.87</v>
      </c>
      <c r="H3316" s="1">
        <v>1584960.51</v>
      </c>
      <c r="I3316" s="1">
        <v>1937341.06</v>
      </c>
      <c r="J3316" s="1">
        <v>2158399.74</v>
      </c>
      <c r="K3316" s="1">
        <v>907031.75</v>
      </c>
      <c r="L3316" s="1">
        <v>2115498.14</v>
      </c>
      <c r="M3316" s="1">
        <v>2264904.07</v>
      </c>
      <c r="N3316" s="1">
        <v>3561457.28</v>
      </c>
      <c r="O3316" s="1">
        <f t="shared" si="51"/>
        <v>20669159.990000002</v>
      </c>
    </row>
    <row r="3317" spans="1:15" ht="15">
      <c r="A3317" t="s">
        <v>8</v>
      </c>
      <c r="B3317" t="s">
        <v>222</v>
      </c>
      <c r="C3317" s="1">
        <v>182595.09</v>
      </c>
      <c r="D3317" s="1">
        <v>558156.48</v>
      </c>
      <c r="E3317" s="1">
        <v>398392.52</v>
      </c>
      <c r="F3317" s="1">
        <v>259736.93</v>
      </c>
      <c r="G3317" s="1">
        <v>217182.64</v>
      </c>
      <c r="H3317" s="1">
        <v>528674.65</v>
      </c>
      <c r="I3317" s="1">
        <v>372286.15</v>
      </c>
      <c r="J3317" s="1">
        <v>948765.81</v>
      </c>
      <c r="K3317" s="1">
        <v>446723.81</v>
      </c>
      <c r="L3317" s="1">
        <v>397771.89</v>
      </c>
      <c r="M3317" s="1">
        <v>95593.29</v>
      </c>
      <c r="N3317" s="1">
        <v>371559.24</v>
      </c>
      <c r="O3317" s="1">
        <f t="shared" si="51"/>
        <v>4777438.5</v>
      </c>
    </row>
    <row r="3318" spans="1:15" ht="15">
      <c r="A3318" t="s">
        <v>7</v>
      </c>
      <c r="B3318" t="s">
        <v>222</v>
      </c>
      <c r="C3318" s="1">
        <v>249701.72</v>
      </c>
      <c r="D3318" s="1">
        <v>172858.19</v>
      </c>
      <c r="E3318" s="1">
        <v>55576.07</v>
      </c>
      <c r="F3318" s="1">
        <v>204970.82</v>
      </c>
      <c r="G3318" s="1">
        <v>73992.65</v>
      </c>
      <c r="H3318" s="1">
        <v>162273.3</v>
      </c>
      <c r="I3318" s="1">
        <v>164422.13</v>
      </c>
      <c r="J3318" s="1">
        <v>114806</v>
      </c>
      <c r="K3318" s="1">
        <v>241974.97</v>
      </c>
      <c r="L3318" s="1">
        <v>401623.6</v>
      </c>
      <c r="M3318" s="1">
        <v>261582.1</v>
      </c>
      <c r="N3318" s="1">
        <v>414165.79</v>
      </c>
      <c r="O3318" s="1">
        <f t="shared" si="51"/>
        <v>2517947.34</v>
      </c>
    </row>
    <row r="3319" spans="1:15" ht="15">
      <c r="A3319" t="s">
        <v>10</v>
      </c>
      <c r="B3319" t="s">
        <v>222</v>
      </c>
      <c r="C3319" s="1">
        <v>715092.52</v>
      </c>
      <c r="D3319" s="1">
        <v>567932.79</v>
      </c>
      <c r="E3319" s="1">
        <v>331903.31</v>
      </c>
      <c r="F3319" s="1">
        <v>850227.13</v>
      </c>
      <c r="G3319" s="1">
        <v>686622.96</v>
      </c>
      <c r="H3319" s="1">
        <v>644925.59</v>
      </c>
      <c r="I3319" s="1">
        <v>914604.2</v>
      </c>
      <c r="J3319" s="1">
        <v>518681.27</v>
      </c>
      <c r="K3319" s="1">
        <v>773524.57</v>
      </c>
      <c r="L3319" s="1">
        <v>826316.55</v>
      </c>
      <c r="M3319" s="1">
        <v>804175.14</v>
      </c>
      <c r="N3319" s="1">
        <v>631578.11</v>
      </c>
      <c r="O3319" s="1">
        <f t="shared" si="51"/>
        <v>8265584.14</v>
      </c>
    </row>
    <row r="3320" spans="1:15" ht="15">
      <c r="A3320" t="s">
        <v>15</v>
      </c>
      <c r="B3320" t="s">
        <v>222</v>
      </c>
      <c r="C3320" s="1">
        <v>13738111.716</v>
      </c>
      <c r="D3320" s="1">
        <v>8662811.66</v>
      </c>
      <c r="E3320" s="1">
        <v>2955503.1</v>
      </c>
      <c r="F3320" s="1">
        <v>1320486.28</v>
      </c>
      <c r="G3320" s="1">
        <v>624733.6</v>
      </c>
      <c r="H3320" s="1">
        <v>50850</v>
      </c>
      <c r="I3320" s="1">
        <v>821463.51</v>
      </c>
      <c r="J3320" s="1">
        <v>1115782.03</v>
      </c>
      <c r="K3320" s="1">
        <v>7404968.26</v>
      </c>
      <c r="L3320" s="1">
        <v>7050797.71</v>
      </c>
      <c r="M3320" s="1">
        <v>6418098.66</v>
      </c>
      <c r="N3320" s="1">
        <v>2362889.83</v>
      </c>
      <c r="O3320" s="1">
        <f t="shared" si="51"/>
        <v>52526496.356000006</v>
      </c>
    </row>
    <row r="3321" spans="1:15" ht="15">
      <c r="A3321" t="s">
        <v>18</v>
      </c>
      <c r="B3321" t="s">
        <v>222</v>
      </c>
      <c r="C3321" s="1">
        <v>452483.28</v>
      </c>
      <c r="D3321" s="1">
        <v>245723.22</v>
      </c>
      <c r="E3321" s="1">
        <v>289603.89</v>
      </c>
      <c r="F3321" s="1">
        <v>363339.04</v>
      </c>
      <c r="G3321" s="1">
        <v>187141.5</v>
      </c>
      <c r="H3321" s="1">
        <v>289458.41</v>
      </c>
      <c r="I3321" s="1">
        <v>888160.66</v>
      </c>
      <c r="J3321" s="1">
        <v>704399.87</v>
      </c>
      <c r="K3321" s="1">
        <v>2476129.72</v>
      </c>
      <c r="L3321" s="1">
        <v>503184.63</v>
      </c>
      <c r="M3321" s="1">
        <v>599462.12</v>
      </c>
      <c r="N3321" s="1">
        <v>633970.18</v>
      </c>
      <c r="O3321" s="1">
        <f t="shared" si="51"/>
        <v>7633056.52</v>
      </c>
    </row>
    <row r="3322" spans="1:15" ht="15">
      <c r="A3322" t="s">
        <v>11</v>
      </c>
      <c r="B3322" t="s">
        <v>222</v>
      </c>
      <c r="C3322" s="1">
        <v>980923.98</v>
      </c>
      <c r="D3322" s="1">
        <v>444428.68</v>
      </c>
      <c r="E3322" s="1">
        <v>332837.81</v>
      </c>
      <c r="F3322" s="1">
        <v>233733.4</v>
      </c>
      <c r="G3322" s="1">
        <v>112210.05</v>
      </c>
      <c r="H3322" s="1">
        <v>198934.32</v>
      </c>
      <c r="I3322" s="1">
        <v>145197.45</v>
      </c>
      <c r="J3322" s="1">
        <v>169604.03</v>
      </c>
      <c r="K3322" s="1">
        <v>472322.53</v>
      </c>
      <c r="L3322" s="1">
        <v>613614.83</v>
      </c>
      <c r="M3322" s="1">
        <v>415032.89</v>
      </c>
      <c r="N3322" s="1">
        <v>885252.14</v>
      </c>
      <c r="O3322" s="1">
        <f t="shared" si="51"/>
        <v>5004092.11</v>
      </c>
    </row>
    <row r="3323" spans="1:15" ht="15">
      <c r="A3323" t="s">
        <v>14</v>
      </c>
      <c r="B3323" t="s">
        <v>222</v>
      </c>
      <c r="C3323" s="1">
        <v>737278.8</v>
      </c>
      <c r="D3323" s="1">
        <v>226136.73</v>
      </c>
      <c r="E3323" s="1">
        <v>411278.96</v>
      </c>
      <c r="F3323" s="1">
        <v>161578.23</v>
      </c>
      <c r="G3323" s="1">
        <v>136499.38</v>
      </c>
      <c r="H3323" s="1">
        <v>254995.73</v>
      </c>
      <c r="I3323" s="1">
        <v>247433.12</v>
      </c>
      <c r="J3323" s="1">
        <v>586469.47</v>
      </c>
      <c r="K3323" s="1">
        <v>517851</v>
      </c>
      <c r="L3323" s="1">
        <v>622604.65</v>
      </c>
      <c r="M3323" s="1">
        <v>854275.96</v>
      </c>
      <c r="N3323" s="1">
        <v>536993.02</v>
      </c>
      <c r="O3323" s="1">
        <f t="shared" si="51"/>
        <v>5293395.049999999</v>
      </c>
    </row>
    <row r="3324" spans="1:15" ht="15">
      <c r="A3324" t="s">
        <v>22</v>
      </c>
      <c r="B3324" t="s">
        <v>222</v>
      </c>
      <c r="C3324" s="1">
        <v>1059742.92</v>
      </c>
      <c r="D3324" s="1">
        <v>651036.13</v>
      </c>
      <c r="E3324" s="1">
        <v>942056.56</v>
      </c>
      <c r="F3324" s="1">
        <v>1005650.36</v>
      </c>
      <c r="G3324" s="1">
        <v>723333.11</v>
      </c>
      <c r="H3324" s="1">
        <v>1578364.1</v>
      </c>
      <c r="I3324" s="1">
        <v>1536130.69</v>
      </c>
      <c r="J3324" s="1">
        <v>804521.17</v>
      </c>
      <c r="K3324" s="1">
        <v>1165887.6</v>
      </c>
      <c r="L3324" s="1">
        <v>2112166.95</v>
      </c>
      <c r="M3324" s="1">
        <v>1713141.85</v>
      </c>
      <c r="N3324" s="1">
        <v>1406322.76</v>
      </c>
      <c r="O3324" s="1">
        <f t="shared" si="51"/>
        <v>14698354.2</v>
      </c>
    </row>
    <row r="3325" spans="1:15" ht="15">
      <c r="A3325" t="s">
        <v>17</v>
      </c>
      <c r="B3325" t="s">
        <v>222</v>
      </c>
      <c r="C3325" s="1">
        <v>2437.65</v>
      </c>
      <c r="D3325" s="1">
        <v>0</v>
      </c>
      <c r="E3325" s="1">
        <v>0</v>
      </c>
      <c r="F3325" s="1">
        <v>0</v>
      </c>
      <c r="G3325" s="1">
        <v>2308.62</v>
      </c>
      <c r="H3325" s="1">
        <v>0</v>
      </c>
      <c r="I3325" s="1">
        <v>0</v>
      </c>
      <c r="J3325" s="1">
        <v>0</v>
      </c>
      <c r="K3325" s="1">
        <v>0</v>
      </c>
      <c r="L3325" s="1">
        <v>0</v>
      </c>
      <c r="M3325" s="1">
        <v>0</v>
      </c>
      <c r="N3325" s="1">
        <v>0</v>
      </c>
      <c r="O3325" s="1">
        <f t="shared" si="51"/>
        <v>4746.27</v>
      </c>
    </row>
    <row r="3326" spans="1:15" ht="15">
      <c r="A3326" t="s">
        <v>12</v>
      </c>
      <c r="B3326" t="s">
        <v>222</v>
      </c>
      <c r="C3326" s="1">
        <v>106861.73</v>
      </c>
      <c r="D3326" s="1">
        <v>143820.36</v>
      </c>
      <c r="E3326" s="1">
        <v>165460.5</v>
      </c>
      <c r="F3326" s="1">
        <v>198447.54</v>
      </c>
      <c r="G3326" s="1">
        <v>117317.41</v>
      </c>
      <c r="H3326" s="1">
        <v>153661.77</v>
      </c>
      <c r="I3326" s="1">
        <v>213568.06</v>
      </c>
      <c r="J3326" s="1">
        <v>160315.42</v>
      </c>
      <c r="K3326" s="1">
        <v>204570.92</v>
      </c>
      <c r="L3326" s="1">
        <v>121988.35</v>
      </c>
      <c r="M3326" s="1">
        <v>88041.3</v>
      </c>
      <c r="N3326" s="1">
        <v>187326.31</v>
      </c>
      <c r="O3326" s="1">
        <f t="shared" si="51"/>
        <v>1861379.6700000002</v>
      </c>
    </row>
    <row r="3327" spans="1:15" ht="15">
      <c r="A3327" t="s">
        <v>19</v>
      </c>
      <c r="B3327" t="s">
        <v>222</v>
      </c>
      <c r="C3327" s="1">
        <v>134545.11</v>
      </c>
      <c r="D3327" s="1">
        <v>59261.51</v>
      </c>
      <c r="E3327" s="1">
        <v>293033.57</v>
      </c>
      <c r="F3327" s="1">
        <v>169619.46</v>
      </c>
      <c r="G3327" s="1">
        <v>144046.66</v>
      </c>
      <c r="H3327" s="1">
        <v>223319.6</v>
      </c>
      <c r="I3327" s="1">
        <v>312356.87</v>
      </c>
      <c r="J3327" s="1">
        <v>235415.73</v>
      </c>
      <c r="K3327" s="1">
        <v>55759.13</v>
      </c>
      <c r="L3327" s="1">
        <v>347476.6</v>
      </c>
      <c r="M3327" s="1">
        <v>199663.46</v>
      </c>
      <c r="N3327" s="1">
        <v>400892.92</v>
      </c>
      <c r="O3327" s="1">
        <f t="shared" si="51"/>
        <v>2575390.6199999996</v>
      </c>
    </row>
    <row r="3328" spans="1:15" ht="15">
      <c r="A3328" t="s">
        <v>21</v>
      </c>
      <c r="B3328" t="s">
        <v>222</v>
      </c>
      <c r="C3328" s="1">
        <v>225</v>
      </c>
      <c r="D3328" s="1">
        <v>5220.53</v>
      </c>
      <c r="E3328" s="1">
        <v>1608.32</v>
      </c>
      <c r="F3328" s="1">
        <v>16103.86</v>
      </c>
      <c r="G3328" s="1">
        <v>18.45</v>
      </c>
      <c r="H3328" s="1">
        <v>0</v>
      </c>
      <c r="I3328" s="1">
        <v>982.69</v>
      </c>
      <c r="J3328" s="1">
        <v>42348.42</v>
      </c>
      <c r="K3328" s="1">
        <v>18092.54</v>
      </c>
      <c r="L3328" s="1">
        <v>60524.8</v>
      </c>
      <c r="M3328" s="1">
        <v>10828.99</v>
      </c>
      <c r="N3328" s="1">
        <v>42842.81</v>
      </c>
      <c r="O3328" s="1">
        <f t="shared" si="51"/>
        <v>198796.40999999997</v>
      </c>
    </row>
    <row r="3329" spans="1:15" ht="15">
      <c r="A3329" t="s">
        <v>13</v>
      </c>
      <c r="B3329" t="s">
        <v>222</v>
      </c>
      <c r="C3329" s="1">
        <v>201542.01</v>
      </c>
      <c r="D3329" s="1">
        <v>1785526.22</v>
      </c>
      <c r="E3329" s="1">
        <v>22326.41</v>
      </c>
      <c r="F3329" s="1">
        <v>288941.72</v>
      </c>
      <c r="G3329" s="1">
        <v>575075.51</v>
      </c>
      <c r="H3329" s="1">
        <v>269593.33</v>
      </c>
      <c r="I3329" s="1">
        <v>120574.02</v>
      </c>
      <c r="J3329" s="1">
        <v>327518.14</v>
      </c>
      <c r="K3329" s="1">
        <v>583650.14</v>
      </c>
      <c r="L3329" s="1">
        <v>929759.05</v>
      </c>
      <c r="M3329" s="1">
        <v>7479.33</v>
      </c>
      <c r="N3329" s="1">
        <v>495877.83</v>
      </c>
      <c r="O3329" s="1">
        <f t="shared" si="51"/>
        <v>5607863.710000001</v>
      </c>
    </row>
    <row r="3330" spans="1:15" ht="15">
      <c r="A3330" t="s">
        <v>9</v>
      </c>
      <c r="B3330" t="s">
        <v>222</v>
      </c>
      <c r="C3330" s="1">
        <v>0</v>
      </c>
      <c r="D3330" s="1">
        <v>0</v>
      </c>
      <c r="E3330" s="1">
        <v>0</v>
      </c>
      <c r="F3330" s="1">
        <v>12260</v>
      </c>
      <c r="G3330" s="1">
        <v>0</v>
      </c>
      <c r="H3330" s="1">
        <v>0</v>
      </c>
      <c r="I3330" s="1">
        <v>2237.4</v>
      </c>
      <c r="J3330" s="1">
        <v>0</v>
      </c>
      <c r="K3330" s="1">
        <v>21179.2</v>
      </c>
      <c r="L3330" s="1">
        <v>1159666.55</v>
      </c>
      <c r="M3330" s="1">
        <v>198415.4</v>
      </c>
      <c r="N3330" s="1">
        <v>86450.75</v>
      </c>
      <c r="O3330" s="1">
        <f t="shared" si="51"/>
        <v>1480209.3</v>
      </c>
    </row>
    <row r="3331" spans="1:15" ht="15">
      <c r="A3331" t="s">
        <v>20</v>
      </c>
      <c r="B3331" t="s">
        <v>222</v>
      </c>
      <c r="C3331" s="1">
        <v>3431471.07</v>
      </c>
      <c r="D3331" s="1">
        <v>1053668.21</v>
      </c>
      <c r="E3331" s="1">
        <v>603724.58</v>
      </c>
      <c r="F3331" s="1">
        <v>1014591.08</v>
      </c>
      <c r="G3331" s="1">
        <v>724728.83</v>
      </c>
      <c r="H3331" s="1">
        <v>1416531.42</v>
      </c>
      <c r="I3331" s="1">
        <v>3785409.31</v>
      </c>
      <c r="J3331" s="1">
        <v>2063937.46</v>
      </c>
      <c r="K3331" s="1">
        <v>2096668.06</v>
      </c>
      <c r="L3331" s="1">
        <v>2503559.7</v>
      </c>
      <c r="M3331" s="1">
        <v>2223012.61</v>
      </c>
      <c r="N3331" s="1">
        <v>3054818.1</v>
      </c>
      <c r="O3331" s="1">
        <f aca="true" t="shared" si="52" ref="O3331:O3394">SUM(C3331:N3331)</f>
        <v>23972120.430000003</v>
      </c>
    </row>
    <row r="3332" spans="1:15" ht="15">
      <c r="A3332" t="s">
        <v>16</v>
      </c>
      <c r="B3332" t="s">
        <v>222</v>
      </c>
      <c r="C3332" s="1">
        <v>61373.28</v>
      </c>
      <c r="D3332" s="1">
        <v>21598.59</v>
      </c>
      <c r="E3332" s="1">
        <v>15793.39</v>
      </c>
      <c r="F3332" s="1">
        <v>277201.07</v>
      </c>
      <c r="G3332" s="1">
        <v>215232.65</v>
      </c>
      <c r="H3332" s="1">
        <v>94996.55</v>
      </c>
      <c r="I3332" s="1">
        <v>103509.27</v>
      </c>
      <c r="J3332" s="1">
        <v>89430.11</v>
      </c>
      <c r="K3332" s="1">
        <v>136662.07</v>
      </c>
      <c r="L3332" s="1">
        <v>307482.43</v>
      </c>
      <c r="M3332" s="1">
        <v>372769.32</v>
      </c>
      <c r="N3332" s="1">
        <v>68784.81</v>
      </c>
      <c r="O3332" s="1">
        <f t="shared" si="52"/>
        <v>1764833.54</v>
      </c>
    </row>
    <row r="3333" spans="1:15" ht="15">
      <c r="A3333" t="s">
        <v>23</v>
      </c>
      <c r="B3333" t="s">
        <v>222</v>
      </c>
      <c r="C3333" s="1">
        <v>11670</v>
      </c>
      <c r="D3333" s="1">
        <v>0</v>
      </c>
      <c r="E3333" s="1">
        <v>5013</v>
      </c>
      <c r="F3333" s="1">
        <v>2440</v>
      </c>
      <c r="G3333" s="1">
        <v>0</v>
      </c>
      <c r="H3333" s="1">
        <v>0</v>
      </c>
      <c r="I3333" s="1">
        <v>0</v>
      </c>
      <c r="J3333" s="1">
        <v>0</v>
      </c>
      <c r="K3333" s="1">
        <v>10.71</v>
      </c>
      <c r="L3333" s="1">
        <v>0</v>
      </c>
      <c r="M3333" s="1">
        <v>5204</v>
      </c>
      <c r="N3333" s="1">
        <v>0</v>
      </c>
      <c r="O3333" s="1">
        <f t="shared" si="52"/>
        <v>24337.71</v>
      </c>
    </row>
    <row r="3334" spans="1:15" ht="15">
      <c r="A3334" t="s">
        <v>24</v>
      </c>
      <c r="B3334" t="s">
        <v>222</v>
      </c>
      <c r="C3334" s="1">
        <v>39907.72</v>
      </c>
      <c r="D3334" s="1">
        <v>27090</v>
      </c>
      <c r="E3334" s="1">
        <v>105517</v>
      </c>
      <c r="F3334" s="1">
        <v>63518</v>
      </c>
      <c r="G3334" s="1">
        <v>12507</v>
      </c>
      <c r="H3334" s="1">
        <v>0</v>
      </c>
      <c r="I3334" s="1">
        <v>608.27</v>
      </c>
      <c r="J3334" s="1">
        <v>21378</v>
      </c>
      <c r="K3334" s="1">
        <v>2642</v>
      </c>
      <c r="L3334" s="1">
        <v>0</v>
      </c>
      <c r="M3334" s="1">
        <v>11473</v>
      </c>
      <c r="N3334" s="1">
        <v>63572.41</v>
      </c>
      <c r="O3334" s="1">
        <f t="shared" si="52"/>
        <v>348213.4</v>
      </c>
    </row>
    <row r="3335" spans="1:15" ht="15">
      <c r="A3335" t="s">
        <v>2</v>
      </c>
      <c r="B3335" t="s">
        <v>223</v>
      </c>
      <c r="C3335" s="1">
        <v>186243.16</v>
      </c>
      <c r="D3335" s="1">
        <v>201328.12</v>
      </c>
      <c r="E3335" s="1">
        <v>176003.43</v>
      </c>
      <c r="F3335" s="1">
        <v>151703.06</v>
      </c>
      <c r="G3335" s="1">
        <v>68487.48</v>
      </c>
      <c r="H3335" s="1">
        <v>167814.6</v>
      </c>
      <c r="I3335" s="1">
        <v>273365.86</v>
      </c>
      <c r="J3335" s="1">
        <v>50344.64</v>
      </c>
      <c r="K3335" s="1">
        <v>99228.42</v>
      </c>
      <c r="L3335" s="1">
        <v>128597.87</v>
      </c>
      <c r="M3335" s="1">
        <v>77895.42</v>
      </c>
      <c r="N3335" s="1">
        <v>155495.01</v>
      </c>
      <c r="O3335" s="1">
        <f t="shared" si="52"/>
        <v>1736507.0699999996</v>
      </c>
    </row>
    <row r="3336" spans="1:15" ht="15">
      <c r="A3336" t="s">
        <v>8</v>
      </c>
      <c r="B3336" t="s">
        <v>223</v>
      </c>
      <c r="C3336" s="1">
        <v>4320.89</v>
      </c>
      <c r="D3336" s="1">
        <v>14232.06</v>
      </c>
      <c r="E3336" s="1">
        <v>133125.9</v>
      </c>
      <c r="F3336" s="1">
        <v>15123</v>
      </c>
      <c r="G3336" s="1">
        <v>1635</v>
      </c>
      <c r="H3336" s="1">
        <v>42779.57</v>
      </c>
      <c r="I3336" s="1">
        <v>272333.57</v>
      </c>
      <c r="J3336" s="1">
        <v>254047.87</v>
      </c>
      <c r="K3336" s="1">
        <v>25926</v>
      </c>
      <c r="L3336" s="1">
        <v>14730</v>
      </c>
      <c r="M3336" s="1">
        <v>162620.1</v>
      </c>
      <c r="N3336" s="1">
        <v>42870</v>
      </c>
      <c r="O3336" s="1">
        <f t="shared" si="52"/>
        <v>983743.96</v>
      </c>
    </row>
    <row r="3337" spans="1:15" ht="15">
      <c r="A3337" t="s">
        <v>18</v>
      </c>
      <c r="B3337" t="s">
        <v>223</v>
      </c>
      <c r="C3337" s="1">
        <v>1739677.47</v>
      </c>
      <c r="D3337" s="1">
        <v>576808.48</v>
      </c>
      <c r="E3337" s="1">
        <v>1138016.78</v>
      </c>
      <c r="F3337" s="1">
        <v>2043662.94</v>
      </c>
      <c r="G3337" s="1">
        <v>2124691.11</v>
      </c>
      <c r="H3337" s="1">
        <v>2649364.72</v>
      </c>
      <c r="I3337" s="1">
        <v>2902880.13</v>
      </c>
      <c r="J3337" s="1">
        <v>2822577.1</v>
      </c>
      <c r="K3337" s="1">
        <v>2357864.77</v>
      </c>
      <c r="L3337" s="1">
        <v>2957665.61</v>
      </c>
      <c r="M3337" s="1">
        <v>2053229.42</v>
      </c>
      <c r="N3337" s="1">
        <v>3216709.23</v>
      </c>
      <c r="O3337" s="1">
        <f t="shared" si="52"/>
        <v>26583147.76</v>
      </c>
    </row>
    <row r="3338" spans="1:15" ht="15">
      <c r="A3338" t="s">
        <v>4</v>
      </c>
      <c r="B3338" t="s">
        <v>223</v>
      </c>
      <c r="C3338" s="1">
        <v>0</v>
      </c>
      <c r="D3338" s="1">
        <v>26090.49</v>
      </c>
      <c r="E3338" s="1">
        <v>122435.43</v>
      </c>
      <c r="F3338" s="1">
        <v>10200</v>
      </c>
      <c r="G3338" s="1">
        <v>37901</v>
      </c>
      <c r="H3338" s="1">
        <v>29325</v>
      </c>
      <c r="I3338" s="1">
        <v>0</v>
      </c>
      <c r="J3338" s="1">
        <v>3375</v>
      </c>
      <c r="K3338" s="1">
        <v>40634.25</v>
      </c>
      <c r="L3338" s="1">
        <v>15615</v>
      </c>
      <c r="M3338" s="1">
        <v>44175</v>
      </c>
      <c r="N3338" s="1">
        <v>62057.19</v>
      </c>
      <c r="O3338" s="1">
        <f t="shared" si="52"/>
        <v>391808.36</v>
      </c>
    </row>
    <row r="3339" spans="1:15" ht="15">
      <c r="A3339" t="s">
        <v>6</v>
      </c>
      <c r="B3339" t="s">
        <v>223</v>
      </c>
      <c r="C3339" s="1">
        <v>41075</v>
      </c>
      <c r="D3339" s="1">
        <v>67803.33</v>
      </c>
      <c r="E3339" s="1">
        <v>536180</v>
      </c>
      <c r="F3339" s="1">
        <v>70015</v>
      </c>
      <c r="G3339" s="1">
        <v>90977.5</v>
      </c>
      <c r="H3339" s="1">
        <v>66523</v>
      </c>
      <c r="I3339" s="1">
        <v>83523.72</v>
      </c>
      <c r="J3339" s="1">
        <v>114748.54</v>
      </c>
      <c r="K3339" s="1">
        <v>177611.05</v>
      </c>
      <c r="L3339" s="1">
        <v>192076.3</v>
      </c>
      <c r="M3339" s="1">
        <v>330334.39</v>
      </c>
      <c r="N3339" s="1">
        <v>46892</v>
      </c>
      <c r="O3339" s="1">
        <f t="shared" si="52"/>
        <v>1817759.83</v>
      </c>
    </row>
    <row r="3340" spans="1:15" ht="15">
      <c r="A3340" t="s">
        <v>0</v>
      </c>
      <c r="B3340" t="s">
        <v>223</v>
      </c>
      <c r="C3340" s="1">
        <v>564213.38</v>
      </c>
      <c r="D3340" s="1">
        <v>88777.41</v>
      </c>
      <c r="E3340" s="1">
        <v>96668.09</v>
      </c>
      <c r="F3340" s="1">
        <v>761849.92</v>
      </c>
      <c r="G3340" s="1">
        <v>983384.06</v>
      </c>
      <c r="H3340" s="1">
        <v>692777.19</v>
      </c>
      <c r="I3340" s="1">
        <v>1775876.35</v>
      </c>
      <c r="J3340" s="1">
        <v>1400489.68</v>
      </c>
      <c r="K3340" s="1">
        <v>1499783.12</v>
      </c>
      <c r="L3340" s="1">
        <v>1156850.4</v>
      </c>
      <c r="M3340" s="1">
        <v>1056449.77</v>
      </c>
      <c r="N3340" s="1">
        <v>2286820.68</v>
      </c>
      <c r="O3340" s="1">
        <f t="shared" si="52"/>
        <v>12363940.049999999</v>
      </c>
    </row>
    <row r="3341" spans="1:15" ht="15">
      <c r="A3341" t="s">
        <v>21</v>
      </c>
      <c r="B3341" t="s">
        <v>223</v>
      </c>
      <c r="C3341" s="1">
        <v>34192.2</v>
      </c>
      <c r="D3341" s="1">
        <v>88592.15</v>
      </c>
      <c r="E3341" s="1">
        <v>17212376.25</v>
      </c>
      <c r="F3341" s="1">
        <v>6847096.5</v>
      </c>
      <c r="G3341" s="1">
        <v>88259.06</v>
      </c>
      <c r="H3341" s="1">
        <v>788929.5</v>
      </c>
      <c r="I3341" s="1">
        <v>3750830.09</v>
      </c>
      <c r="J3341" s="1">
        <v>22207953.31</v>
      </c>
      <c r="K3341" s="1">
        <v>840817</v>
      </c>
      <c r="L3341" s="1">
        <v>1681087.55</v>
      </c>
      <c r="M3341" s="1">
        <v>196596.72</v>
      </c>
      <c r="N3341" s="1">
        <v>514232.99</v>
      </c>
      <c r="O3341" s="1">
        <f t="shared" si="52"/>
        <v>54250963.32</v>
      </c>
    </row>
    <row r="3342" spans="1:15" ht="15">
      <c r="A3342" t="s">
        <v>16</v>
      </c>
      <c r="B3342" t="s">
        <v>223</v>
      </c>
      <c r="C3342" s="1">
        <v>64168.96</v>
      </c>
      <c r="D3342" s="1">
        <v>228218.54</v>
      </c>
      <c r="E3342" s="1">
        <v>197209.41</v>
      </c>
      <c r="F3342" s="1">
        <v>720725.03</v>
      </c>
      <c r="G3342" s="1">
        <v>209590.5</v>
      </c>
      <c r="H3342" s="1">
        <v>178937.26</v>
      </c>
      <c r="I3342" s="1">
        <v>331567.18</v>
      </c>
      <c r="J3342" s="1">
        <v>116743.64</v>
      </c>
      <c r="K3342" s="1">
        <v>344247.43</v>
      </c>
      <c r="L3342" s="1">
        <v>911703.16</v>
      </c>
      <c r="M3342" s="1">
        <v>440727.6</v>
      </c>
      <c r="N3342" s="1">
        <v>455521.48</v>
      </c>
      <c r="O3342" s="1">
        <f t="shared" si="52"/>
        <v>4199360.1899999995</v>
      </c>
    </row>
    <row r="3343" spans="1:15" ht="15">
      <c r="A3343" t="s">
        <v>15</v>
      </c>
      <c r="B3343" t="s">
        <v>223</v>
      </c>
      <c r="C3343" s="1">
        <v>77959</v>
      </c>
      <c r="D3343" s="1">
        <v>130250</v>
      </c>
      <c r="E3343" s="1">
        <v>0</v>
      </c>
      <c r="F3343" s="1">
        <v>0</v>
      </c>
      <c r="G3343" s="1">
        <v>109436</v>
      </c>
      <c r="H3343" s="1">
        <v>0</v>
      </c>
      <c r="I3343" s="1">
        <v>3500</v>
      </c>
      <c r="J3343" s="1">
        <v>107320</v>
      </c>
      <c r="K3343" s="1">
        <v>0</v>
      </c>
      <c r="L3343" s="1">
        <v>0</v>
      </c>
      <c r="M3343" s="1">
        <v>0</v>
      </c>
      <c r="N3343" s="1">
        <v>122505</v>
      </c>
      <c r="O3343" s="1">
        <f t="shared" si="52"/>
        <v>550970</v>
      </c>
    </row>
    <row r="3344" spans="1:15" ht="15">
      <c r="A3344" t="s">
        <v>17</v>
      </c>
      <c r="B3344" t="s">
        <v>223</v>
      </c>
      <c r="C3344" s="1">
        <v>218106.45</v>
      </c>
      <c r="D3344" s="1">
        <v>0</v>
      </c>
      <c r="E3344" s="1">
        <v>187819.17</v>
      </c>
      <c r="F3344" s="1">
        <v>0</v>
      </c>
      <c r="G3344" s="1">
        <v>244713.08</v>
      </c>
      <c r="H3344" s="1">
        <v>0</v>
      </c>
      <c r="I3344" s="1">
        <v>48278.38</v>
      </c>
      <c r="J3344" s="1">
        <v>0</v>
      </c>
      <c r="K3344" s="1">
        <v>98751.21</v>
      </c>
      <c r="L3344" s="1">
        <v>96054.16</v>
      </c>
      <c r="M3344" s="1">
        <v>224060.84</v>
      </c>
      <c r="N3344" s="1">
        <v>215078.44</v>
      </c>
      <c r="O3344" s="1">
        <f t="shared" si="52"/>
        <v>1332861.73</v>
      </c>
    </row>
    <row r="3345" spans="1:15" ht="15">
      <c r="A3345" t="s">
        <v>13</v>
      </c>
      <c r="B3345" t="s">
        <v>223</v>
      </c>
      <c r="C3345" s="1">
        <v>143013.39</v>
      </c>
      <c r="D3345" s="1">
        <v>12202.24</v>
      </c>
      <c r="E3345" s="1">
        <v>40105.96</v>
      </c>
      <c r="F3345" s="1">
        <v>36590.9</v>
      </c>
      <c r="G3345" s="1">
        <v>176769.7</v>
      </c>
      <c r="H3345" s="1">
        <v>357602.98</v>
      </c>
      <c r="I3345" s="1">
        <v>136918.2</v>
      </c>
      <c r="J3345" s="1">
        <v>30999.35</v>
      </c>
      <c r="K3345" s="1">
        <v>321860.3</v>
      </c>
      <c r="L3345" s="1">
        <v>149727.32</v>
      </c>
      <c r="M3345" s="1">
        <v>182005.01</v>
      </c>
      <c r="N3345" s="1">
        <v>803368.97</v>
      </c>
      <c r="O3345" s="1">
        <f t="shared" si="52"/>
        <v>2391164.32</v>
      </c>
    </row>
    <row r="3346" spans="1:15" ht="15">
      <c r="A3346" t="s">
        <v>14</v>
      </c>
      <c r="B3346" t="s">
        <v>223</v>
      </c>
      <c r="C3346" s="1">
        <v>296817.87</v>
      </c>
      <c r="D3346" s="1">
        <v>242954.72</v>
      </c>
      <c r="E3346" s="1">
        <v>741920.86</v>
      </c>
      <c r="F3346" s="1">
        <v>595608.55</v>
      </c>
      <c r="G3346" s="1">
        <v>527571.78</v>
      </c>
      <c r="H3346" s="1">
        <v>782789.91</v>
      </c>
      <c r="I3346" s="1">
        <v>937264.12</v>
      </c>
      <c r="J3346" s="1">
        <v>592262.06</v>
      </c>
      <c r="K3346" s="1">
        <v>767832.13</v>
      </c>
      <c r="L3346" s="1">
        <v>5268992.45</v>
      </c>
      <c r="M3346" s="1">
        <v>635025.88</v>
      </c>
      <c r="N3346" s="1">
        <v>1149301.81</v>
      </c>
      <c r="O3346" s="1">
        <f t="shared" si="52"/>
        <v>12538342.140000002</v>
      </c>
    </row>
    <row r="3347" spans="1:15" ht="15">
      <c r="A3347" t="s">
        <v>22</v>
      </c>
      <c r="B3347" t="s">
        <v>223</v>
      </c>
      <c r="C3347" s="1">
        <v>0</v>
      </c>
      <c r="D3347" s="1">
        <v>150</v>
      </c>
      <c r="E3347" s="1">
        <v>0</v>
      </c>
      <c r="F3347" s="1">
        <v>0</v>
      </c>
      <c r="G3347" s="1">
        <v>0</v>
      </c>
      <c r="H3347" s="1">
        <v>0</v>
      </c>
      <c r="I3347" s="1">
        <v>0</v>
      </c>
      <c r="J3347" s="1">
        <v>0</v>
      </c>
      <c r="K3347" s="1">
        <v>17156.88</v>
      </c>
      <c r="L3347" s="1">
        <v>0</v>
      </c>
      <c r="M3347" s="1">
        <v>0</v>
      </c>
      <c r="N3347" s="1">
        <v>250</v>
      </c>
      <c r="O3347" s="1">
        <f t="shared" si="52"/>
        <v>17556.88</v>
      </c>
    </row>
    <row r="3348" spans="1:15" ht="15">
      <c r="A3348" t="s">
        <v>7</v>
      </c>
      <c r="B3348" t="s">
        <v>223</v>
      </c>
      <c r="C3348" s="1">
        <v>0</v>
      </c>
      <c r="D3348" s="1">
        <v>57904.03</v>
      </c>
      <c r="E3348" s="1">
        <v>90444.66</v>
      </c>
      <c r="F3348" s="1">
        <v>109005.08</v>
      </c>
      <c r="G3348" s="1">
        <v>83984</v>
      </c>
      <c r="H3348" s="1">
        <v>67715.84</v>
      </c>
      <c r="I3348" s="1">
        <v>76475.27</v>
      </c>
      <c r="J3348" s="1">
        <v>17106.13</v>
      </c>
      <c r="K3348" s="1">
        <v>22387.76</v>
      </c>
      <c r="L3348" s="1">
        <v>65194.96</v>
      </c>
      <c r="M3348" s="1">
        <v>506.08</v>
      </c>
      <c r="N3348" s="1">
        <v>60818.82</v>
      </c>
      <c r="O3348" s="1">
        <f t="shared" si="52"/>
        <v>651542.6299999999</v>
      </c>
    </row>
    <row r="3349" spans="1:15" ht="15">
      <c r="A3349" t="s">
        <v>3</v>
      </c>
      <c r="B3349" t="s">
        <v>223</v>
      </c>
      <c r="C3349" s="1">
        <v>0</v>
      </c>
      <c r="D3349" s="1">
        <v>68250</v>
      </c>
      <c r="E3349" s="1">
        <v>4034</v>
      </c>
      <c r="F3349" s="1">
        <v>0</v>
      </c>
      <c r="G3349" s="1">
        <v>4074</v>
      </c>
      <c r="H3349" s="1">
        <v>81300</v>
      </c>
      <c r="I3349" s="1">
        <v>0</v>
      </c>
      <c r="J3349" s="1">
        <v>0</v>
      </c>
      <c r="K3349" s="1">
        <v>109000</v>
      </c>
      <c r="L3349" s="1">
        <v>27769</v>
      </c>
      <c r="M3349" s="1">
        <v>108660</v>
      </c>
      <c r="N3349" s="1">
        <v>150399.1</v>
      </c>
      <c r="O3349" s="1">
        <f t="shared" si="52"/>
        <v>553486.1</v>
      </c>
    </row>
    <row r="3350" spans="1:15" ht="15">
      <c r="A3350" t="s">
        <v>19</v>
      </c>
      <c r="B3350" t="s">
        <v>223</v>
      </c>
      <c r="C3350" s="1">
        <v>21913.51</v>
      </c>
      <c r="D3350" s="1">
        <v>404.09</v>
      </c>
      <c r="E3350" s="1">
        <v>0</v>
      </c>
      <c r="F3350" s="1">
        <v>29098.01</v>
      </c>
      <c r="G3350" s="1">
        <v>0</v>
      </c>
      <c r="H3350" s="1">
        <v>0</v>
      </c>
      <c r="I3350" s="1">
        <v>112375.43</v>
      </c>
      <c r="J3350" s="1">
        <v>21407.84</v>
      </c>
      <c r="K3350" s="1">
        <v>0</v>
      </c>
      <c r="L3350" s="1">
        <v>0</v>
      </c>
      <c r="M3350" s="1">
        <v>0</v>
      </c>
      <c r="N3350" s="1">
        <v>0</v>
      </c>
      <c r="O3350" s="1">
        <f t="shared" si="52"/>
        <v>185198.87999999998</v>
      </c>
    </row>
    <row r="3351" spans="1:15" ht="15">
      <c r="A3351" t="s">
        <v>20</v>
      </c>
      <c r="B3351" t="s">
        <v>223</v>
      </c>
      <c r="C3351" s="1">
        <v>216696.33</v>
      </c>
      <c r="D3351" s="1">
        <v>127839.87</v>
      </c>
      <c r="E3351" s="1">
        <v>193817.54</v>
      </c>
      <c r="F3351" s="1">
        <v>87504.21</v>
      </c>
      <c r="G3351" s="1">
        <v>186657.71</v>
      </c>
      <c r="H3351" s="1">
        <v>207037.07</v>
      </c>
      <c r="I3351" s="1">
        <v>23331.44</v>
      </c>
      <c r="J3351" s="1">
        <v>229391.97</v>
      </c>
      <c r="K3351" s="1">
        <v>267003.33</v>
      </c>
      <c r="L3351" s="1">
        <v>99790.41</v>
      </c>
      <c r="M3351" s="1">
        <v>253761.49</v>
      </c>
      <c r="N3351" s="1">
        <v>335853.29</v>
      </c>
      <c r="O3351" s="1">
        <f t="shared" si="52"/>
        <v>2228684.6599999997</v>
      </c>
    </row>
    <row r="3352" spans="1:15" ht="15">
      <c r="A3352" t="s">
        <v>5</v>
      </c>
      <c r="B3352" t="s">
        <v>223</v>
      </c>
      <c r="C3352" s="1">
        <v>69071.86</v>
      </c>
      <c r="D3352" s="1">
        <v>14665.97</v>
      </c>
      <c r="E3352" s="1">
        <v>0</v>
      </c>
      <c r="F3352" s="1">
        <v>3000</v>
      </c>
      <c r="G3352" s="1">
        <v>6598.71</v>
      </c>
      <c r="H3352" s="1">
        <v>15896</v>
      </c>
      <c r="I3352" s="1">
        <v>54920.37</v>
      </c>
      <c r="J3352" s="1">
        <v>40385.7</v>
      </c>
      <c r="K3352" s="1">
        <v>83519.88</v>
      </c>
      <c r="L3352" s="1">
        <v>25755</v>
      </c>
      <c r="M3352" s="1">
        <v>59937.85</v>
      </c>
      <c r="N3352" s="1">
        <v>76629</v>
      </c>
      <c r="O3352" s="1">
        <f t="shared" si="52"/>
        <v>450380.33999999997</v>
      </c>
    </row>
    <row r="3353" spans="1:15" ht="15">
      <c r="A3353" t="s">
        <v>11</v>
      </c>
      <c r="B3353" t="s">
        <v>223</v>
      </c>
      <c r="C3353" s="1">
        <v>1592.37</v>
      </c>
      <c r="D3353" s="1">
        <v>178436.34</v>
      </c>
      <c r="E3353" s="1">
        <v>428932.37</v>
      </c>
      <c r="F3353" s="1">
        <v>1052600.42</v>
      </c>
      <c r="G3353" s="1">
        <v>1269270.78</v>
      </c>
      <c r="H3353" s="1">
        <v>634801.9</v>
      </c>
      <c r="I3353" s="1">
        <v>293032.27</v>
      </c>
      <c r="J3353" s="1">
        <v>75633.61</v>
      </c>
      <c r="K3353" s="1">
        <v>391264.06</v>
      </c>
      <c r="L3353" s="1">
        <v>691191.73</v>
      </c>
      <c r="M3353" s="1">
        <v>437971.06</v>
      </c>
      <c r="N3353" s="1">
        <v>1122310.56</v>
      </c>
      <c r="O3353" s="1">
        <f t="shared" si="52"/>
        <v>6577037.469999999</v>
      </c>
    </row>
    <row r="3354" spans="1:15" ht="15">
      <c r="A3354" t="s">
        <v>10</v>
      </c>
      <c r="B3354" t="s">
        <v>223</v>
      </c>
      <c r="C3354" s="1">
        <v>0</v>
      </c>
      <c r="D3354" s="1">
        <v>0</v>
      </c>
      <c r="E3354" s="1">
        <v>0</v>
      </c>
      <c r="F3354" s="1">
        <v>53636.97</v>
      </c>
      <c r="G3354" s="1">
        <v>0</v>
      </c>
      <c r="H3354" s="1">
        <v>0</v>
      </c>
      <c r="I3354" s="1">
        <v>0</v>
      </c>
      <c r="J3354" s="1">
        <v>0</v>
      </c>
      <c r="K3354" s="1">
        <v>0</v>
      </c>
      <c r="L3354" s="1">
        <v>51129.46</v>
      </c>
      <c r="M3354" s="1">
        <v>14691.21</v>
      </c>
      <c r="N3354" s="1">
        <v>0</v>
      </c>
      <c r="O3354" s="1">
        <f t="shared" si="52"/>
        <v>119457.63999999998</v>
      </c>
    </row>
    <row r="3355" spans="1:15" ht="15">
      <c r="A3355" t="s">
        <v>12</v>
      </c>
      <c r="B3355" t="s">
        <v>223</v>
      </c>
      <c r="C3355" s="1">
        <v>73279.77</v>
      </c>
      <c r="D3355" s="1">
        <v>65896.68</v>
      </c>
      <c r="E3355" s="1">
        <v>117831.07</v>
      </c>
      <c r="F3355" s="1">
        <v>79302.43</v>
      </c>
      <c r="G3355" s="1">
        <v>96499.23</v>
      </c>
      <c r="H3355" s="1">
        <v>124396.97</v>
      </c>
      <c r="I3355" s="1">
        <v>268884.6</v>
      </c>
      <c r="J3355" s="1">
        <v>51729.68</v>
      </c>
      <c r="K3355" s="1">
        <v>190127.37</v>
      </c>
      <c r="L3355" s="1">
        <v>375194.09</v>
      </c>
      <c r="M3355" s="1">
        <v>164792.71</v>
      </c>
      <c r="N3355" s="1">
        <v>217787.82</v>
      </c>
      <c r="O3355" s="1">
        <f t="shared" si="52"/>
        <v>1825722.4200000002</v>
      </c>
    </row>
    <row r="3356" spans="1:15" ht="15">
      <c r="A3356" t="s">
        <v>23</v>
      </c>
      <c r="B3356" t="s">
        <v>223</v>
      </c>
      <c r="C3356" s="1">
        <v>0</v>
      </c>
      <c r="D3356" s="1">
        <v>0</v>
      </c>
      <c r="E3356" s="1">
        <v>0</v>
      </c>
      <c r="F3356" s="1">
        <v>0</v>
      </c>
      <c r="G3356" s="1">
        <v>0</v>
      </c>
      <c r="H3356" s="1">
        <v>0</v>
      </c>
      <c r="I3356" s="1">
        <v>0</v>
      </c>
      <c r="J3356" s="1">
        <v>0</v>
      </c>
      <c r="K3356" s="1">
        <v>8730</v>
      </c>
      <c r="L3356" s="1">
        <v>0</v>
      </c>
      <c r="M3356" s="1">
        <v>0</v>
      </c>
      <c r="N3356" s="1">
        <v>25953.49</v>
      </c>
      <c r="O3356" s="1">
        <f t="shared" si="52"/>
        <v>34683.490000000005</v>
      </c>
    </row>
    <row r="3357" spans="1:15" ht="15">
      <c r="A3357" t="s">
        <v>0</v>
      </c>
      <c r="B3357" t="s">
        <v>224</v>
      </c>
      <c r="C3357" s="1">
        <v>2299174.42</v>
      </c>
      <c r="D3357" s="1">
        <v>2935847.19</v>
      </c>
      <c r="E3357" s="1">
        <v>3342646.79</v>
      </c>
      <c r="F3357" s="1">
        <v>4080749.93</v>
      </c>
      <c r="G3357" s="1">
        <v>3367186.08</v>
      </c>
      <c r="H3357" s="1">
        <v>3323314.32</v>
      </c>
      <c r="I3357" s="1">
        <v>4456527.69</v>
      </c>
      <c r="J3357" s="1">
        <v>3319579.57</v>
      </c>
      <c r="K3357" s="1">
        <v>4315673.35</v>
      </c>
      <c r="L3357" s="1">
        <v>4034004.49</v>
      </c>
      <c r="M3357" s="1">
        <v>4958092.02</v>
      </c>
      <c r="N3357" s="1">
        <v>4344758.81</v>
      </c>
      <c r="O3357" s="1">
        <f t="shared" si="52"/>
        <v>44777554.66</v>
      </c>
    </row>
    <row r="3358" spans="1:15" ht="15">
      <c r="A3358" t="s">
        <v>2</v>
      </c>
      <c r="B3358" t="s">
        <v>224</v>
      </c>
      <c r="C3358" s="1">
        <v>1778842.07</v>
      </c>
      <c r="D3358" s="1">
        <v>1398420.34</v>
      </c>
      <c r="E3358" s="1">
        <v>986159.08</v>
      </c>
      <c r="F3358" s="1">
        <v>1253310.65</v>
      </c>
      <c r="G3358" s="1">
        <v>1410642.85</v>
      </c>
      <c r="H3358" s="1">
        <v>1289960.27</v>
      </c>
      <c r="I3358" s="1">
        <v>1653077.26</v>
      </c>
      <c r="J3358" s="1">
        <v>870655.05</v>
      </c>
      <c r="K3358" s="1">
        <v>1858507.61</v>
      </c>
      <c r="L3358" s="1">
        <v>1100906.85</v>
      </c>
      <c r="M3358" s="1">
        <v>1469031.39</v>
      </c>
      <c r="N3358" s="1">
        <v>1546801.1857</v>
      </c>
      <c r="O3358" s="1">
        <f t="shared" si="52"/>
        <v>16616314.6057</v>
      </c>
    </row>
    <row r="3359" spans="1:15" ht="15">
      <c r="A3359" t="s">
        <v>8</v>
      </c>
      <c r="B3359" t="s">
        <v>224</v>
      </c>
      <c r="C3359" s="1">
        <v>429976.44</v>
      </c>
      <c r="D3359" s="1">
        <v>660637.32</v>
      </c>
      <c r="E3359" s="1">
        <v>1066318.26</v>
      </c>
      <c r="F3359" s="1">
        <v>1212866.95</v>
      </c>
      <c r="G3359" s="1">
        <v>1470301.21</v>
      </c>
      <c r="H3359" s="1">
        <v>1947267.03</v>
      </c>
      <c r="I3359" s="1">
        <v>2092323</v>
      </c>
      <c r="J3359" s="1">
        <v>2115323.56</v>
      </c>
      <c r="K3359" s="1">
        <v>1779817.23</v>
      </c>
      <c r="L3359" s="1">
        <v>1954054.4</v>
      </c>
      <c r="M3359" s="1">
        <v>2671138.23</v>
      </c>
      <c r="N3359" s="1">
        <v>3889549.4</v>
      </c>
      <c r="O3359" s="1">
        <f t="shared" si="52"/>
        <v>21289573.03</v>
      </c>
    </row>
    <row r="3360" spans="1:15" ht="15">
      <c r="A3360" t="s">
        <v>18</v>
      </c>
      <c r="B3360" t="s">
        <v>224</v>
      </c>
      <c r="C3360" s="1">
        <v>167770.07</v>
      </c>
      <c r="D3360" s="1">
        <v>1832.25</v>
      </c>
      <c r="E3360" s="1">
        <v>993455</v>
      </c>
      <c r="F3360" s="1">
        <v>168763.77</v>
      </c>
      <c r="G3360" s="1">
        <v>1101300.27</v>
      </c>
      <c r="H3360" s="1">
        <v>237157.1</v>
      </c>
      <c r="I3360" s="1">
        <v>428328.84</v>
      </c>
      <c r="J3360" s="1">
        <v>1112079.17</v>
      </c>
      <c r="K3360" s="1">
        <v>723116</v>
      </c>
      <c r="L3360" s="1">
        <v>2129512.6</v>
      </c>
      <c r="M3360" s="1">
        <v>1189388.46</v>
      </c>
      <c r="N3360" s="1">
        <v>531816.41</v>
      </c>
      <c r="O3360" s="1">
        <f t="shared" si="52"/>
        <v>8784519.94</v>
      </c>
    </row>
    <row r="3361" spans="1:15" ht="15">
      <c r="A3361" t="s">
        <v>4</v>
      </c>
      <c r="B3361" t="s">
        <v>224</v>
      </c>
      <c r="C3361" s="1">
        <v>75088.03</v>
      </c>
      <c r="D3361" s="1">
        <v>121455</v>
      </c>
      <c r="E3361" s="1">
        <v>5954.9</v>
      </c>
      <c r="F3361" s="1">
        <v>37064.75</v>
      </c>
      <c r="G3361" s="1">
        <v>5974</v>
      </c>
      <c r="H3361" s="1">
        <v>97005</v>
      </c>
      <c r="I3361" s="1">
        <v>0</v>
      </c>
      <c r="J3361" s="1">
        <v>0</v>
      </c>
      <c r="K3361" s="1">
        <v>30914.95</v>
      </c>
      <c r="L3361" s="1">
        <v>175286.4</v>
      </c>
      <c r="M3361" s="1">
        <v>170273.85</v>
      </c>
      <c r="N3361" s="1">
        <v>134903.98</v>
      </c>
      <c r="O3361" s="1">
        <f t="shared" si="52"/>
        <v>853920.86</v>
      </c>
    </row>
    <row r="3362" spans="1:15" ht="15">
      <c r="A3362" t="s">
        <v>3</v>
      </c>
      <c r="B3362" t="s">
        <v>224</v>
      </c>
      <c r="C3362" s="1">
        <v>560.7</v>
      </c>
      <c r="D3362" s="1">
        <v>0</v>
      </c>
      <c r="E3362" s="1">
        <v>0</v>
      </c>
      <c r="F3362" s="1">
        <v>0</v>
      </c>
      <c r="G3362" s="1">
        <v>0</v>
      </c>
      <c r="H3362" s="1">
        <v>0</v>
      </c>
      <c r="I3362" s="1">
        <v>0</v>
      </c>
      <c r="J3362" s="1">
        <v>80400</v>
      </c>
      <c r="K3362" s="1">
        <v>0</v>
      </c>
      <c r="L3362" s="1">
        <v>641.25</v>
      </c>
      <c r="M3362" s="1">
        <v>0</v>
      </c>
      <c r="N3362" s="1">
        <v>37881.5</v>
      </c>
      <c r="O3362" s="1">
        <f t="shared" si="52"/>
        <v>119483.45</v>
      </c>
    </row>
    <row r="3363" spans="1:15" ht="15">
      <c r="A3363" t="s">
        <v>5</v>
      </c>
      <c r="B3363" t="s">
        <v>224</v>
      </c>
      <c r="C3363" s="1">
        <v>0</v>
      </c>
      <c r="D3363" s="1">
        <v>28857.98</v>
      </c>
      <c r="E3363" s="1">
        <v>25964.32</v>
      </c>
      <c r="F3363" s="1">
        <v>30827.35</v>
      </c>
      <c r="G3363" s="1">
        <v>44093.52</v>
      </c>
      <c r="H3363" s="1">
        <v>10614.89</v>
      </c>
      <c r="I3363" s="1">
        <v>69022.01</v>
      </c>
      <c r="J3363" s="1">
        <v>12594.6</v>
      </c>
      <c r="K3363" s="1">
        <v>21049.6</v>
      </c>
      <c r="L3363" s="1">
        <v>31233.86</v>
      </c>
      <c r="M3363" s="1">
        <v>47109.98</v>
      </c>
      <c r="N3363" s="1">
        <v>32400.63</v>
      </c>
      <c r="O3363" s="1">
        <f t="shared" si="52"/>
        <v>353768.74</v>
      </c>
    </row>
    <row r="3364" spans="1:15" ht="15">
      <c r="A3364" t="s">
        <v>7</v>
      </c>
      <c r="B3364" t="s">
        <v>224</v>
      </c>
      <c r="C3364" s="1">
        <v>26329.13</v>
      </c>
      <c r="D3364" s="1">
        <v>79054.25</v>
      </c>
      <c r="E3364" s="1">
        <v>60425.88</v>
      </c>
      <c r="F3364" s="1">
        <v>45980.55</v>
      </c>
      <c r="G3364" s="1">
        <v>43633.46</v>
      </c>
      <c r="H3364" s="1">
        <v>37785.51</v>
      </c>
      <c r="I3364" s="1">
        <v>168003.22</v>
      </c>
      <c r="J3364" s="1">
        <v>65852.97</v>
      </c>
      <c r="K3364" s="1">
        <v>106089.63</v>
      </c>
      <c r="L3364" s="1">
        <v>96480.38</v>
      </c>
      <c r="M3364" s="1">
        <v>108302.73</v>
      </c>
      <c r="N3364" s="1">
        <v>170119.69</v>
      </c>
      <c r="O3364" s="1">
        <f t="shared" si="52"/>
        <v>1008057.3999999999</v>
      </c>
    </row>
    <row r="3365" spans="1:15" ht="15">
      <c r="A3365" t="s">
        <v>6</v>
      </c>
      <c r="B3365" t="s">
        <v>224</v>
      </c>
      <c r="C3365" s="1">
        <v>101195.3</v>
      </c>
      <c r="D3365" s="1">
        <v>54408.58</v>
      </c>
      <c r="E3365" s="1">
        <v>23656.56</v>
      </c>
      <c r="F3365" s="1">
        <v>89965.2</v>
      </c>
      <c r="G3365" s="1">
        <v>30294.17</v>
      </c>
      <c r="H3365" s="1">
        <v>118542.24</v>
      </c>
      <c r="I3365" s="1">
        <v>20546.89</v>
      </c>
      <c r="J3365" s="1">
        <v>175709.15</v>
      </c>
      <c r="K3365" s="1">
        <v>159376.36</v>
      </c>
      <c r="L3365" s="1">
        <v>213504.88</v>
      </c>
      <c r="M3365" s="1">
        <v>177034.64</v>
      </c>
      <c r="N3365" s="1">
        <v>173184.27</v>
      </c>
      <c r="O3365" s="1">
        <f t="shared" si="52"/>
        <v>1337418.24</v>
      </c>
    </row>
    <row r="3366" spans="1:15" ht="15">
      <c r="A3366" t="s">
        <v>21</v>
      </c>
      <c r="B3366" t="s">
        <v>224</v>
      </c>
      <c r="C3366" s="1">
        <v>424.23</v>
      </c>
      <c r="D3366" s="1">
        <v>148676.13</v>
      </c>
      <c r="E3366" s="1">
        <v>106099.66</v>
      </c>
      <c r="F3366" s="1">
        <v>151980.05</v>
      </c>
      <c r="G3366" s="1">
        <v>33113</v>
      </c>
      <c r="H3366" s="1">
        <v>2636.02</v>
      </c>
      <c r="I3366" s="1">
        <v>39683.65</v>
      </c>
      <c r="J3366" s="1">
        <v>19085.08</v>
      </c>
      <c r="K3366" s="1">
        <v>20727387.85</v>
      </c>
      <c r="L3366" s="1">
        <v>2414197.76</v>
      </c>
      <c r="M3366" s="1">
        <v>8589315.7</v>
      </c>
      <c r="N3366" s="1">
        <v>42012.32</v>
      </c>
      <c r="O3366" s="1">
        <f t="shared" si="52"/>
        <v>32274611.45</v>
      </c>
    </row>
    <row r="3367" spans="1:15" ht="15">
      <c r="A3367" t="s">
        <v>12</v>
      </c>
      <c r="B3367" t="s">
        <v>224</v>
      </c>
      <c r="C3367" s="1">
        <v>229475.59</v>
      </c>
      <c r="D3367" s="1">
        <v>215781.15</v>
      </c>
      <c r="E3367" s="1">
        <v>325847.88</v>
      </c>
      <c r="F3367" s="1">
        <v>222729.97</v>
      </c>
      <c r="G3367" s="1">
        <v>321430.72</v>
      </c>
      <c r="H3367" s="1">
        <v>487504.57</v>
      </c>
      <c r="I3367" s="1">
        <v>251246.45</v>
      </c>
      <c r="J3367" s="1">
        <v>264838.78</v>
      </c>
      <c r="K3367" s="1">
        <v>198233.25</v>
      </c>
      <c r="L3367" s="1">
        <v>332956.09</v>
      </c>
      <c r="M3367" s="1">
        <v>267638.67</v>
      </c>
      <c r="N3367" s="1">
        <v>650092.46</v>
      </c>
      <c r="O3367" s="1">
        <f t="shared" si="52"/>
        <v>3767775.58</v>
      </c>
    </row>
    <row r="3368" spans="1:15" ht="15">
      <c r="A3368" t="s">
        <v>19</v>
      </c>
      <c r="B3368" t="s">
        <v>224</v>
      </c>
      <c r="C3368" s="1">
        <v>1021973.64</v>
      </c>
      <c r="D3368" s="1">
        <v>968257.09</v>
      </c>
      <c r="E3368" s="1">
        <v>650145.29</v>
      </c>
      <c r="F3368" s="1">
        <v>1803840.94</v>
      </c>
      <c r="G3368" s="1">
        <v>1267083.99</v>
      </c>
      <c r="H3368" s="1">
        <v>1527168.66</v>
      </c>
      <c r="I3368" s="1">
        <v>1216224.11</v>
      </c>
      <c r="J3368" s="1">
        <v>2456986.73</v>
      </c>
      <c r="K3368" s="1">
        <v>2875084.29</v>
      </c>
      <c r="L3368" s="1">
        <v>1791441.16</v>
      </c>
      <c r="M3368" s="1">
        <v>4555619.63</v>
      </c>
      <c r="N3368" s="1">
        <v>4726710.45</v>
      </c>
      <c r="O3368" s="1">
        <f t="shared" si="52"/>
        <v>24860535.98</v>
      </c>
    </row>
    <row r="3369" spans="1:15" ht="15">
      <c r="A3369" t="s">
        <v>17</v>
      </c>
      <c r="B3369" t="s">
        <v>224</v>
      </c>
      <c r="C3369" s="1">
        <v>23077.4</v>
      </c>
      <c r="D3369" s="1">
        <v>9146.48</v>
      </c>
      <c r="E3369" s="1">
        <v>9726.93</v>
      </c>
      <c r="F3369" s="1">
        <v>0</v>
      </c>
      <c r="G3369" s="1">
        <v>0</v>
      </c>
      <c r="H3369" s="1">
        <v>0</v>
      </c>
      <c r="I3369" s="1">
        <v>0</v>
      </c>
      <c r="J3369" s="1">
        <v>6167.13</v>
      </c>
      <c r="K3369" s="1">
        <v>0</v>
      </c>
      <c r="L3369" s="1">
        <v>0</v>
      </c>
      <c r="M3369" s="1">
        <v>0</v>
      </c>
      <c r="N3369" s="1">
        <v>0</v>
      </c>
      <c r="O3369" s="1">
        <f t="shared" si="52"/>
        <v>48117.939999999995</v>
      </c>
    </row>
    <row r="3370" spans="1:15" ht="15">
      <c r="A3370" t="s">
        <v>14</v>
      </c>
      <c r="B3370" t="s">
        <v>224</v>
      </c>
      <c r="C3370" s="1">
        <v>472262.13</v>
      </c>
      <c r="D3370" s="1">
        <v>568649.07</v>
      </c>
      <c r="E3370" s="1">
        <v>748141.7</v>
      </c>
      <c r="F3370" s="1">
        <v>1411889.44</v>
      </c>
      <c r="G3370" s="1">
        <v>739680.27</v>
      </c>
      <c r="H3370" s="1">
        <v>738776.79</v>
      </c>
      <c r="I3370" s="1">
        <v>739616.4</v>
      </c>
      <c r="J3370" s="1">
        <v>831854.34</v>
      </c>
      <c r="K3370" s="1">
        <v>645689.32</v>
      </c>
      <c r="L3370" s="1">
        <v>945685.56</v>
      </c>
      <c r="M3370" s="1">
        <v>833890.89</v>
      </c>
      <c r="N3370" s="1">
        <v>738239.95</v>
      </c>
      <c r="O3370" s="1">
        <f t="shared" si="52"/>
        <v>9414375.860000001</v>
      </c>
    </row>
    <row r="3371" spans="1:15" ht="15">
      <c r="A3371" t="s">
        <v>11</v>
      </c>
      <c r="B3371" t="s">
        <v>224</v>
      </c>
      <c r="C3371" s="1">
        <v>10453.87</v>
      </c>
      <c r="D3371" s="1">
        <v>32717.51</v>
      </c>
      <c r="E3371" s="1">
        <v>12563.68</v>
      </c>
      <c r="F3371" s="1">
        <v>153162.24</v>
      </c>
      <c r="G3371" s="1">
        <v>635546.17</v>
      </c>
      <c r="H3371" s="1">
        <v>315746.55</v>
      </c>
      <c r="I3371" s="1">
        <v>1453505.4</v>
      </c>
      <c r="J3371" s="1">
        <v>405371.25</v>
      </c>
      <c r="K3371" s="1">
        <v>114855.77</v>
      </c>
      <c r="L3371" s="1">
        <v>9788.46</v>
      </c>
      <c r="M3371" s="1">
        <v>88272.96</v>
      </c>
      <c r="N3371" s="1">
        <v>147867.29</v>
      </c>
      <c r="O3371" s="1">
        <f t="shared" si="52"/>
        <v>3379851.15</v>
      </c>
    </row>
    <row r="3372" spans="1:15" ht="15">
      <c r="A3372" t="s">
        <v>15</v>
      </c>
      <c r="B3372" t="s">
        <v>224</v>
      </c>
      <c r="C3372" s="1">
        <v>0</v>
      </c>
      <c r="D3372" s="1">
        <v>22710.9</v>
      </c>
      <c r="E3372" s="1">
        <v>6219</v>
      </c>
      <c r="F3372" s="1">
        <v>72646.4</v>
      </c>
      <c r="G3372" s="1">
        <v>217329.24</v>
      </c>
      <c r="H3372" s="1">
        <v>430247.45</v>
      </c>
      <c r="I3372" s="1">
        <v>338968.98</v>
      </c>
      <c r="J3372" s="1">
        <v>306578.4</v>
      </c>
      <c r="K3372" s="1">
        <v>359215.8</v>
      </c>
      <c r="L3372" s="1">
        <v>279563.9</v>
      </c>
      <c r="M3372" s="1">
        <v>209506.2</v>
      </c>
      <c r="N3372" s="1">
        <v>356066</v>
      </c>
      <c r="O3372" s="1">
        <f t="shared" si="52"/>
        <v>2599052.2700000005</v>
      </c>
    </row>
    <row r="3373" spans="1:15" ht="15">
      <c r="A3373" t="s">
        <v>16</v>
      </c>
      <c r="B3373" t="s">
        <v>224</v>
      </c>
      <c r="C3373" s="1">
        <v>1665833.63</v>
      </c>
      <c r="D3373" s="1">
        <v>1618324</v>
      </c>
      <c r="E3373" s="1">
        <v>1392347.08</v>
      </c>
      <c r="F3373" s="1">
        <v>1500768.57</v>
      </c>
      <c r="G3373" s="1">
        <v>1295162.92</v>
      </c>
      <c r="H3373" s="1">
        <v>844421.98</v>
      </c>
      <c r="I3373" s="1">
        <v>1064210.76</v>
      </c>
      <c r="J3373" s="1">
        <v>1360286.45</v>
      </c>
      <c r="K3373" s="1">
        <v>1311542.35</v>
      </c>
      <c r="L3373" s="1">
        <v>2250305.89</v>
      </c>
      <c r="M3373" s="1">
        <v>1380854.81</v>
      </c>
      <c r="N3373" s="1">
        <v>1504855.49</v>
      </c>
      <c r="O3373" s="1">
        <f t="shared" si="52"/>
        <v>17188913.93</v>
      </c>
    </row>
    <row r="3374" spans="1:15" ht="15">
      <c r="A3374" t="s">
        <v>9</v>
      </c>
      <c r="B3374" t="s">
        <v>224</v>
      </c>
      <c r="C3374" s="1">
        <v>0</v>
      </c>
      <c r="D3374" s="1">
        <v>14710.6</v>
      </c>
      <c r="E3374" s="1">
        <v>25120.16</v>
      </c>
      <c r="F3374" s="1">
        <v>15.4</v>
      </c>
      <c r="G3374" s="1">
        <v>0</v>
      </c>
      <c r="H3374" s="1">
        <v>0</v>
      </c>
      <c r="I3374" s="1">
        <v>0</v>
      </c>
      <c r="J3374" s="1">
        <v>8960.93</v>
      </c>
      <c r="K3374" s="1">
        <v>110023.27</v>
      </c>
      <c r="L3374" s="1">
        <v>144984.76</v>
      </c>
      <c r="M3374" s="1">
        <v>77184.76</v>
      </c>
      <c r="N3374" s="1">
        <v>23680.24</v>
      </c>
      <c r="O3374" s="1">
        <f t="shared" si="52"/>
        <v>404680.12</v>
      </c>
    </row>
    <row r="3375" spans="1:15" ht="15">
      <c r="A3375" t="s">
        <v>20</v>
      </c>
      <c r="B3375" t="s">
        <v>224</v>
      </c>
      <c r="C3375" s="1">
        <v>155935.24</v>
      </c>
      <c r="D3375" s="1">
        <v>176583.1</v>
      </c>
      <c r="E3375" s="1">
        <v>144258.29</v>
      </c>
      <c r="F3375" s="1">
        <v>2980677.56</v>
      </c>
      <c r="G3375" s="1">
        <v>156759.07</v>
      </c>
      <c r="H3375" s="1">
        <v>245857.05</v>
      </c>
      <c r="I3375" s="1">
        <v>8431617.19</v>
      </c>
      <c r="J3375" s="1">
        <v>8953852.28</v>
      </c>
      <c r="K3375" s="1">
        <v>144561.56</v>
      </c>
      <c r="L3375" s="1">
        <v>9201503.52</v>
      </c>
      <c r="M3375" s="1">
        <v>77613.18</v>
      </c>
      <c r="N3375" s="1">
        <v>207599</v>
      </c>
      <c r="O3375" s="1">
        <f t="shared" si="52"/>
        <v>30876817.04</v>
      </c>
    </row>
    <row r="3376" spans="1:15" ht="15">
      <c r="A3376" t="s">
        <v>13</v>
      </c>
      <c r="B3376" t="s">
        <v>224</v>
      </c>
      <c r="C3376" s="1">
        <v>221242.13</v>
      </c>
      <c r="D3376" s="1">
        <v>225663.25</v>
      </c>
      <c r="E3376" s="1">
        <v>601084.27</v>
      </c>
      <c r="F3376" s="1">
        <v>122076.35</v>
      </c>
      <c r="G3376" s="1">
        <v>454061.2</v>
      </c>
      <c r="H3376" s="1">
        <v>589383.25</v>
      </c>
      <c r="I3376" s="1">
        <v>277382.68</v>
      </c>
      <c r="J3376" s="1">
        <v>521350.03</v>
      </c>
      <c r="K3376" s="1">
        <v>173817.56</v>
      </c>
      <c r="L3376" s="1">
        <v>298732.05</v>
      </c>
      <c r="M3376" s="1">
        <v>315424.63</v>
      </c>
      <c r="N3376" s="1">
        <v>1242150.65</v>
      </c>
      <c r="O3376" s="1">
        <f t="shared" si="52"/>
        <v>5042368.05</v>
      </c>
    </row>
    <row r="3377" spans="1:15" ht="15">
      <c r="A3377" t="s">
        <v>10</v>
      </c>
      <c r="B3377" t="s">
        <v>224</v>
      </c>
      <c r="C3377" s="1">
        <v>0</v>
      </c>
      <c r="D3377" s="1">
        <v>0</v>
      </c>
      <c r="E3377" s="1">
        <v>327.28</v>
      </c>
      <c r="F3377" s="1">
        <v>79231.9</v>
      </c>
      <c r="G3377" s="1">
        <v>0</v>
      </c>
      <c r="H3377" s="1">
        <v>0</v>
      </c>
      <c r="I3377" s="1">
        <v>0</v>
      </c>
      <c r="J3377" s="1">
        <v>0</v>
      </c>
      <c r="K3377" s="1">
        <v>1017</v>
      </c>
      <c r="L3377" s="1">
        <v>4370</v>
      </c>
      <c r="M3377" s="1">
        <v>57456.5</v>
      </c>
      <c r="N3377" s="1">
        <v>0</v>
      </c>
      <c r="O3377" s="1">
        <f t="shared" si="52"/>
        <v>142402.68</v>
      </c>
    </row>
    <row r="3378" spans="1:15" ht="15">
      <c r="A3378" t="s">
        <v>22</v>
      </c>
      <c r="B3378" t="s">
        <v>224</v>
      </c>
      <c r="C3378" s="1">
        <v>927.57</v>
      </c>
      <c r="D3378" s="1">
        <v>0</v>
      </c>
      <c r="E3378" s="1">
        <v>0</v>
      </c>
      <c r="F3378" s="1">
        <v>527.32</v>
      </c>
      <c r="G3378" s="1">
        <v>0</v>
      </c>
      <c r="H3378" s="1">
        <v>0</v>
      </c>
      <c r="I3378" s="1">
        <v>0</v>
      </c>
      <c r="J3378" s="1">
        <v>585.87</v>
      </c>
      <c r="K3378" s="1">
        <v>790.58</v>
      </c>
      <c r="L3378" s="1">
        <v>0</v>
      </c>
      <c r="M3378" s="1">
        <v>14144.5</v>
      </c>
      <c r="N3378" s="1">
        <v>5079.12</v>
      </c>
      <c r="O3378" s="1">
        <f t="shared" si="52"/>
        <v>22054.96</v>
      </c>
    </row>
    <row r="3379" spans="1:15" ht="15">
      <c r="A3379" t="s">
        <v>23</v>
      </c>
      <c r="B3379" t="s">
        <v>224</v>
      </c>
      <c r="C3379" s="1">
        <v>2</v>
      </c>
      <c r="D3379" s="1">
        <v>0</v>
      </c>
      <c r="E3379" s="1">
        <v>1579.32</v>
      </c>
      <c r="F3379" s="1">
        <v>0</v>
      </c>
      <c r="G3379" s="1">
        <v>0</v>
      </c>
      <c r="H3379" s="1">
        <v>0</v>
      </c>
      <c r="I3379" s="1">
        <v>2624.98</v>
      </c>
      <c r="J3379" s="1">
        <v>0</v>
      </c>
      <c r="K3379" s="1">
        <v>0</v>
      </c>
      <c r="L3379" s="1">
        <v>0</v>
      </c>
      <c r="M3379" s="1">
        <v>1941.92</v>
      </c>
      <c r="N3379" s="1">
        <v>0</v>
      </c>
      <c r="O3379" s="1">
        <f t="shared" si="52"/>
        <v>6148.22</v>
      </c>
    </row>
    <row r="3380" spans="1:15" ht="15">
      <c r="A3380" t="s">
        <v>0</v>
      </c>
      <c r="B3380" t="s">
        <v>225</v>
      </c>
      <c r="C3380" s="1">
        <v>29475.49</v>
      </c>
      <c r="D3380" s="1">
        <v>0</v>
      </c>
      <c r="E3380" s="1">
        <v>3245.87</v>
      </c>
      <c r="F3380" s="1">
        <v>7395.48</v>
      </c>
      <c r="G3380" s="1">
        <v>19804.35</v>
      </c>
      <c r="H3380" s="1">
        <v>1538.6</v>
      </c>
      <c r="I3380" s="1">
        <v>54394.38</v>
      </c>
      <c r="J3380" s="1">
        <v>3084.92</v>
      </c>
      <c r="K3380" s="1">
        <v>2920.61</v>
      </c>
      <c r="L3380" s="1">
        <v>71670.98</v>
      </c>
      <c r="M3380" s="1">
        <v>33100.43</v>
      </c>
      <c r="N3380" s="1">
        <v>13481.27</v>
      </c>
      <c r="O3380" s="1">
        <f t="shared" si="52"/>
        <v>240112.37999999998</v>
      </c>
    </row>
    <row r="3381" spans="1:15" ht="15">
      <c r="A3381" t="s">
        <v>7</v>
      </c>
      <c r="B3381" t="s">
        <v>225</v>
      </c>
      <c r="C3381" s="1">
        <v>21165.87</v>
      </c>
      <c r="D3381" s="1">
        <v>0</v>
      </c>
      <c r="E3381" s="1">
        <v>0</v>
      </c>
      <c r="F3381" s="1">
        <v>0</v>
      </c>
      <c r="G3381" s="1">
        <v>22097.75</v>
      </c>
      <c r="H3381" s="1">
        <v>0</v>
      </c>
      <c r="I3381" s="1">
        <v>0</v>
      </c>
      <c r="J3381" s="1">
        <v>31259.24</v>
      </c>
      <c r="K3381" s="1">
        <v>0</v>
      </c>
      <c r="L3381" s="1">
        <v>0</v>
      </c>
      <c r="M3381" s="1">
        <v>0</v>
      </c>
      <c r="N3381" s="1">
        <v>58606.25</v>
      </c>
      <c r="O3381" s="1">
        <f t="shared" si="52"/>
        <v>133129.11</v>
      </c>
    </row>
    <row r="3382" spans="1:15" ht="15">
      <c r="A3382" t="s">
        <v>8</v>
      </c>
      <c r="B3382" t="s">
        <v>225</v>
      </c>
      <c r="C3382" s="1">
        <v>4745.35</v>
      </c>
      <c r="D3382" s="1">
        <v>4656.14</v>
      </c>
      <c r="E3382" s="1">
        <v>1951.43</v>
      </c>
      <c r="F3382" s="1">
        <v>0</v>
      </c>
      <c r="G3382" s="1">
        <v>0</v>
      </c>
      <c r="H3382" s="1">
        <v>0</v>
      </c>
      <c r="I3382" s="1">
        <v>0</v>
      </c>
      <c r="J3382" s="1">
        <v>19043.12</v>
      </c>
      <c r="K3382" s="1">
        <v>0</v>
      </c>
      <c r="L3382" s="1">
        <v>2088.57</v>
      </c>
      <c r="M3382" s="1">
        <v>0</v>
      </c>
      <c r="N3382" s="1">
        <v>22076.15</v>
      </c>
      <c r="O3382" s="1">
        <f t="shared" si="52"/>
        <v>54560.76</v>
      </c>
    </row>
    <row r="3383" spans="1:15" ht="15">
      <c r="A3383" t="s">
        <v>2</v>
      </c>
      <c r="B3383" t="s">
        <v>225</v>
      </c>
      <c r="C3383" s="1">
        <v>19960.95</v>
      </c>
      <c r="D3383" s="1">
        <v>0</v>
      </c>
      <c r="E3383" s="1">
        <v>0</v>
      </c>
      <c r="F3383" s="1">
        <v>341.65</v>
      </c>
      <c r="G3383" s="1">
        <v>123.69</v>
      </c>
      <c r="H3383" s="1">
        <v>273.62</v>
      </c>
      <c r="I3383" s="1">
        <v>0</v>
      </c>
      <c r="J3383" s="1">
        <v>0</v>
      </c>
      <c r="K3383" s="1">
        <v>0</v>
      </c>
      <c r="L3383" s="1">
        <v>0</v>
      </c>
      <c r="M3383" s="1">
        <v>0</v>
      </c>
      <c r="N3383" s="1">
        <v>0</v>
      </c>
      <c r="O3383" s="1">
        <f t="shared" si="52"/>
        <v>20699.91</v>
      </c>
    </row>
    <row r="3384" spans="1:15" ht="15">
      <c r="A3384" t="s">
        <v>14</v>
      </c>
      <c r="B3384" t="s">
        <v>225</v>
      </c>
      <c r="C3384" s="1">
        <v>0</v>
      </c>
      <c r="D3384" s="1">
        <v>0</v>
      </c>
      <c r="E3384" s="1">
        <v>0</v>
      </c>
      <c r="F3384" s="1">
        <v>0</v>
      </c>
      <c r="G3384" s="1">
        <v>0</v>
      </c>
      <c r="H3384" s="1">
        <v>0</v>
      </c>
      <c r="I3384" s="1">
        <v>0</v>
      </c>
      <c r="J3384" s="1">
        <v>0</v>
      </c>
      <c r="K3384" s="1">
        <v>0</v>
      </c>
      <c r="L3384" s="1">
        <v>0</v>
      </c>
      <c r="M3384" s="1">
        <v>0</v>
      </c>
      <c r="N3384" s="1">
        <v>159.33</v>
      </c>
      <c r="O3384" s="1">
        <f t="shared" si="52"/>
        <v>159.33</v>
      </c>
    </row>
    <row r="3385" spans="1:15" ht="15">
      <c r="A3385" t="s">
        <v>3</v>
      </c>
      <c r="B3385" t="s">
        <v>226</v>
      </c>
      <c r="C3385" s="1">
        <v>279612.62</v>
      </c>
      <c r="D3385" s="1">
        <v>320375.4</v>
      </c>
      <c r="E3385" s="1">
        <v>711640.86</v>
      </c>
      <c r="F3385" s="1">
        <v>305418.54</v>
      </c>
      <c r="G3385" s="1">
        <v>1140381.8</v>
      </c>
      <c r="H3385" s="1">
        <v>734096.11</v>
      </c>
      <c r="I3385" s="1">
        <v>872618.4</v>
      </c>
      <c r="J3385" s="1">
        <v>106008.46</v>
      </c>
      <c r="K3385" s="1">
        <v>1977266.47</v>
      </c>
      <c r="L3385" s="1">
        <v>452610.5</v>
      </c>
      <c r="M3385" s="1">
        <v>1419005.35</v>
      </c>
      <c r="N3385" s="1">
        <v>1805887.93</v>
      </c>
      <c r="O3385" s="1">
        <f t="shared" si="52"/>
        <v>10124922.44</v>
      </c>
    </row>
    <row r="3386" spans="1:15" ht="15">
      <c r="A3386" t="s">
        <v>2</v>
      </c>
      <c r="B3386" t="s">
        <v>226</v>
      </c>
      <c r="C3386" s="1">
        <v>720293.63</v>
      </c>
      <c r="D3386" s="1">
        <v>585717.66</v>
      </c>
      <c r="E3386" s="1">
        <v>1183574.17</v>
      </c>
      <c r="F3386" s="1">
        <v>923719.46</v>
      </c>
      <c r="G3386" s="1">
        <v>767949.41</v>
      </c>
      <c r="H3386" s="1">
        <v>731774.79</v>
      </c>
      <c r="I3386" s="1">
        <v>1066044.21</v>
      </c>
      <c r="J3386" s="1">
        <v>1083167.18</v>
      </c>
      <c r="K3386" s="1">
        <v>1106801.13</v>
      </c>
      <c r="L3386" s="1">
        <v>972941.63</v>
      </c>
      <c r="M3386" s="1">
        <v>840158.05</v>
      </c>
      <c r="N3386" s="1">
        <v>812618.4</v>
      </c>
      <c r="O3386" s="1">
        <f t="shared" si="52"/>
        <v>10794759.72</v>
      </c>
    </row>
    <row r="3387" spans="1:15" ht="15">
      <c r="A3387" t="s">
        <v>0</v>
      </c>
      <c r="B3387" t="s">
        <v>226</v>
      </c>
      <c r="C3387" s="1">
        <v>1072658.21</v>
      </c>
      <c r="D3387" s="1">
        <v>1168916.68</v>
      </c>
      <c r="E3387" s="1">
        <v>775717.81</v>
      </c>
      <c r="F3387" s="1">
        <v>542240.08</v>
      </c>
      <c r="G3387" s="1">
        <v>823182.4</v>
      </c>
      <c r="H3387" s="1">
        <v>1076641.73</v>
      </c>
      <c r="I3387" s="1">
        <v>840446.09</v>
      </c>
      <c r="J3387" s="1">
        <v>659794.59</v>
      </c>
      <c r="K3387" s="1">
        <v>693665.47</v>
      </c>
      <c r="L3387" s="1">
        <v>771339.45</v>
      </c>
      <c r="M3387" s="1">
        <v>742810.76</v>
      </c>
      <c r="N3387" s="1">
        <v>1695751.22</v>
      </c>
      <c r="O3387" s="1">
        <f t="shared" si="52"/>
        <v>10863164.49</v>
      </c>
    </row>
    <row r="3388" spans="1:15" ht="15">
      <c r="A3388" t="s">
        <v>4</v>
      </c>
      <c r="B3388" t="s">
        <v>226</v>
      </c>
      <c r="C3388" s="1">
        <v>3359244.29</v>
      </c>
      <c r="D3388" s="1">
        <v>2884231.86</v>
      </c>
      <c r="E3388" s="1">
        <v>5108992.02</v>
      </c>
      <c r="F3388" s="1">
        <v>2107125.51</v>
      </c>
      <c r="G3388" s="1">
        <v>3117241.09</v>
      </c>
      <c r="H3388" s="1">
        <v>3103408.73</v>
      </c>
      <c r="I3388" s="1">
        <v>2948218.36</v>
      </c>
      <c r="J3388" s="1">
        <v>3888570.23</v>
      </c>
      <c r="K3388" s="1">
        <v>4206860.91</v>
      </c>
      <c r="L3388" s="1">
        <v>5962891.96</v>
      </c>
      <c r="M3388" s="1">
        <v>3474916.17</v>
      </c>
      <c r="N3388" s="1">
        <v>7038695.04</v>
      </c>
      <c r="O3388" s="1">
        <f t="shared" si="52"/>
        <v>47200396.17</v>
      </c>
    </row>
    <row r="3389" spans="1:15" ht="15">
      <c r="A3389" t="s">
        <v>6</v>
      </c>
      <c r="B3389" t="s">
        <v>226</v>
      </c>
      <c r="C3389" s="1">
        <v>318114.24</v>
      </c>
      <c r="D3389" s="1">
        <v>582795.27</v>
      </c>
      <c r="E3389" s="1">
        <v>465273.38</v>
      </c>
      <c r="F3389" s="1">
        <v>800517.39</v>
      </c>
      <c r="G3389" s="1">
        <v>718970.45</v>
      </c>
      <c r="H3389" s="1">
        <v>1026270.25</v>
      </c>
      <c r="I3389" s="1">
        <v>741654.95</v>
      </c>
      <c r="J3389" s="1">
        <v>674587.92</v>
      </c>
      <c r="K3389" s="1">
        <v>655571.6</v>
      </c>
      <c r="L3389" s="1">
        <v>511226.25</v>
      </c>
      <c r="M3389" s="1">
        <v>938973.46</v>
      </c>
      <c r="N3389" s="1">
        <v>1356763.89</v>
      </c>
      <c r="O3389" s="1">
        <f t="shared" si="52"/>
        <v>8790719.05</v>
      </c>
    </row>
    <row r="3390" spans="1:15" ht="15">
      <c r="A3390" t="s">
        <v>11</v>
      </c>
      <c r="B3390" t="s">
        <v>226</v>
      </c>
      <c r="C3390" s="1">
        <v>205614.76</v>
      </c>
      <c r="D3390" s="1">
        <v>276426.85</v>
      </c>
      <c r="E3390" s="1">
        <v>388427.52</v>
      </c>
      <c r="F3390" s="1">
        <v>228428.33</v>
      </c>
      <c r="G3390" s="1">
        <v>138551.34</v>
      </c>
      <c r="H3390" s="1">
        <v>413601.61</v>
      </c>
      <c r="I3390" s="1">
        <v>319759.58</v>
      </c>
      <c r="J3390" s="1">
        <v>270523</v>
      </c>
      <c r="K3390" s="1">
        <v>414962.62</v>
      </c>
      <c r="L3390" s="1">
        <v>472475.88</v>
      </c>
      <c r="M3390" s="1">
        <v>328327.03</v>
      </c>
      <c r="N3390" s="1">
        <v>414248.16</v>
      </c>
      <c r="O3390" s="1">
        <f t="shared" si="52"/>
        <v>3871346.6800000006</v>
      </c>
    </row>
    <row r="3391" spans="1:15" ht="15">
      <c r="A3391" t="s">
        <v>14</v>
      </c>
      <c r="B3391" t="s">
        <v>226</v>
      </c>
      <c r="C3391" s="1">
        <v>16383747.13</v>
      </c>
      <c r="D3391" s="1">
        <v>1368634.95</v>
      </c>
      <c r="E3391" s="1">
        <v>1334945.48</v>
      </c>
      <c r="F3391" s="1">
        <v>1244017.58</v>
      </c>
      <c r="G3391" s="1">
        <v>1968641.19</v>
      </c>
      <c r="H3391" s="1">
        <v>1662989.72</v>
      </c>
      <c r="I3391" s="1">
        <v>1515087.64</v>
      </c>
      <c r="J3391" s="1">
        <v>1902934.93</v>
      </c>
      <c r="K3391" s="1">
        <v>1637215.91</v>
      </c>
      <c r="L3391" s="1">
        <v>2262737.93</v>
      </c>
      <c r="M3391" s="1">
        <v>1824849.84</v>
      </c>
      <c r="N3391" s="1">
        <v>2335661.88</v>
      </c>
      <c r="O3391" s="1">
        <f t="shared" si="52"/>
        <v>35441464.18</v>
      </c>
    </row>
    <row r="3392" spans="1:15" ht="15">
      <c r="A3392" t="s">
        <v>5</v>
      </c>
      <c r="B3392" t="s">
        <v>226</v>
      </c>
      <c r="C3392" s="1">
        <v>1355879.69</v>
      </c>
      <c r="D3392" s="1">
        <v>1620723.4</v>
      </c>
      <c r="E3392" s="1">
        <v>1459223.27</v>
      </c>
      <c r="F3392" s="1">
        <v>1025864.07</v>
      </c>
      <c r="G3392" s="1">
        <v>1275766.91</v>
      </c>
      <c r="H3392" s="1">
        <v>1224392.68</v>
      </c>
      <c r="I3392" s="1">
        <v>1300658.54</v>
      </c>
      <c r="J3392" s="1">
        <v>1208287.65</v>
      </c>
      <c r="K3392" s="1">
        <v>1696413.2</v>
      </c>
      <c r="L3392" s="1">
        <v>1918160.2956</v>
      </c>
      <c r="M3392" s="1">
        <v>2138594.14</v>
      </c>
      <c r="N3392" s="1">
        <v>2198897.71</v>
      </c>
      <c r="O3392" s="1">
        <f t="shared" si="52"/>
        <v>18422861.5556</v>
      </c>
    </row>
    <row r="3393" spans="1:15" ht="15">
      <c r="A3393" t="s">
        <v>7</v>
      </c>
      <c r="B3393" t="s">
        <v>226</v>
      </c>
      <c r="C3393" s="1">
        <v>28302.23</v>
      </c>
      <c r="D3393" s="1">
        <v>164840.32</v>
      </c>
      <c r="E3393" s="1">
        <v>42619.66</v>
      </c>
      <c r="F3393" s="1">
        <v>97013</v>
      </c>
      <c r="G3393" s="1">
        <v>97402.29</v>
      </c>
      <c r="H3393" s="1">
        <v>111713.24</v>
      </c>
      <c r="I3393" s="1">
        <v>170256.25</v>
      </c>
      <c r="J3393" s="1">
        <v>155276.5</v>
      </c>
      <c r="K3393" s="1">
        <v>209089.36</v>
      </c>
      <c r="L3393" s="1">
        <v>276806.8</v>
      </c>
      <c r="M3393" s="1">
        <v>151859.01</v>
      </c>
      <c r="N3393" s="1">
        <v>262609.89</v>
      </c>
      <c r="O3393" s="1">
        <f t="shared" si="52"/>
        <v>1767788.5500000003</v>
      </c>
    </row>
    <row r="3394" spans="1:15" ht="15">
      <c r="A3394" t="s">
        <v>9</v>
      </c>
      <c r="B3394" t="s">
        <v>226</v>
      </c>
      <c r="C3394" s="1">
        <v>38710.98</v>
      </c>
      <c r="D3394" s="1">
        <v>55698.7</v>
      </c>
      <c r="E3394" s="1">
        <v>260.87</v>
      </c>
      <c r="F3394" s="1">
        <v>107264</v>
      </c>
      <c r="G3394" s="1">
        <v>56481.67</v>
      </c>
      <c r="H3394" s="1">
        <v>77132.5</v>
      </c>
      <c r="I3394" s="1">
        <v>108001.3</v>
      </c>
      <c r="J3394" s="1">
        <v>58932.15</v>
      </c>
      <c r="K3394" s="1">
        <v>56320.19</v>
      </c>
      <c r="L3394" s="1">
        <v>29946.64</v>
      </c>
      <c r="M3394" s="1">
        <v>132570</v>
      </c>
      <c r="N3394" s="1">
        <v>38898.62</v>
      </c>
      <c r="O3394" s="1">
        <f t="shared" si="52"/>
        <v>760217.62</v>
      </c>
    </row>
    <row r="3395" spans="1:15" ht="15">
      <c r="A3395" t="s">
        <v>22</v>
      </c>
      <c r="B3395" t="s">
        <v>226</v>
      </c>
      <c r="C3395" s="1">
        <v>253654.41</v>
      </c>
      <c r="D3395" s="1">
        <v>323642.01</v>
      </c>
      <c r="E3395" s="1">
        <v>591628.46</v>
      </c>
      <c r="F3395" s="1">
        <v>660472.15</v>
      </c>
      <c r="G3395" s="1">
        <v>757688.35</v>
      </c>
      <c r="H3395" s="1">
        <v>1374307.72</v>
      </c>
      <c r="I3395" s="1">
        <v>1167078.21</v>
      </c>
      <c r="J3395" s="1">
        <v>629422.94</v>
      </c>
      <c r="K3395" s="1">
        <v>589870.21</v>
      </c>
      <c r="L3395" s="1">
        <v>495945.94</v>
      </c>
      <c r="M3395" s="1">
        <v>337184.18</v>
      </c>
      <c r="N3395" s="1">
        <v>339012.37</v>
      </c>
      <c r="O3395" s="1">
        <f aca="true" t="shared" si="53" ref="O3395:O3458">SUM(C3395:N3395)</f>
        <v>7519906.95</v>
      </c>
    </row>
    <row r="3396" spans="1:15" ht="15">
      <c r="A3396" t="s">
        <v>18</v>
      </c>
      <c r="B3396" t="s">
        <v>226</v>
      </c>
      <c r="C3396" s="1">
        <v>860009.73</v>
      </c>
      <c r="D3396" s="1">
        <v>1530700.76</v>
      </c>
      <c r="E3396" s="1">
        <v>1771998.98</v>
      </c>
      <c r="F3396" s="1">
        <v>2431727.48</v>
      </c>
      <c r="G3396" s="1">
        <v>2653320.5</v>
      </c>
      <c r="H3396" s="1">
        <v>2391044.09</v>
      </c>
      <c r="I3396" s="1">
        <v>1601635.32</v>
      </c>
      <c r="J3396" s="1">
        <v>1462045.21</v>
      </c>
      <c r="K3396" s="1">
        <v>1428671.77</v>
      </c>
      <c r="L3396" s="1">
        <v>3067092.04</v>
      </c>
      <c r="M3396" s="1">
        <v>2227202.4753</v>
      </c>
      <c r="N3396" s="1">
        <v>3803618.7</v>
      </c>
      <c r="O3396" s="1">
        <f t="shared" si="53"/>
        <v>25229067.055299997</v>
      </c>
    </row>
    <row r="3397" spans="1:15" ht="15">
      <c r="A3397" t="s">
        <v>16</v>
      </c>
      <c r="B3397" t="s">
        <v>226</v>
      </c>
      <c r="C3397" s="1">
        <v>1609166.11</v>
      </c>
      <c r="D3397" s="1">
        <v>2399575.8</v>
      </c>
      <c r="E3397" s="1">
        <v>1865173.82</v>
      </c>
      <c r="F3397" s="1">
        <v>2102576.19</v>
      </c>
      <c r="G3397" s="1">
        <v>973156.71</v>
      </c>
      <c r="H3397" s="1">
        <v>2765415.53</v>
      </c>
      <c r="I3397" s="1">
        <v>918269.18</v>
      </c>
      <c r="J3397" s="1">
        <v>2401062.66</v>
      </c>
      <c r="K3397" s="1">
        <v>3454168.89</v>
      </c>
      <c r="L3397" s="1">
        <v>2752176.9</v>
      </c>
      <c r="M3397" s="1">
        <v>1779201.6</v>
      </c>
      <c r="N3397" s="1">
        <v>12159800.56</v>
      </c>
      <c r="O3397" s="1">
        <f t="shared" si="53"/>
        <v>35179743.949999996</v>
      </c>
    </row>
    <row r="3398" spans="1:15" ht="15">
      <c r="A3398" t="s">
        <v>12</v>
      </c>
      <c r="B3398" t="s">
        <v>226</v>
      </c>
      <c r="C3398" s="1">
        <v>1082552.68</v>
      </c>
      <c r="D3398" s="1">
        <v>639878.29</v>
      </c>
      <c r="E3398" s="1">
        <v>588324.66</v>
      </c>
      <c r="F3398" s="1">
        <v>682833.17</v>
      </c>
      <c r="G3398" s="1">
        <v>761651.98</v>
      </c>
      <c r="H3398" s="1">
        <v>581335.44</v>
      </c>
      <c r="I3398" s="1">
        <v>764439.03</v>
      </c>
      <c r="J3398" s="1">
        <v>1233917.5819</v>
      </c>
      <c r="K3398" s="1">
        <v>1462365.87</v>
      </c>
      <c r="L3398" s="1">
        <v>1850941.85</v>
      </c>
      <c r="M3398" s="1">
        <v>966388.27</v>
      </c>
      <c r="N3398" s="1">
        <v>1911686.14</v>
      </c>
      <c r="O3398" s="1">
        <f t="shared" si="53"/>
        <v>12526314.961900001</v>
      </c>
    </row>
    <row r="3399" spans="1:15" ht="15">
      <c r="A3399" t="s">
        <v>10</v>
      </c>
      <c r="B3399" t="s">
        <v>226</v>
      </c>
      <c r="C3399" s="1">
        <v>465505.2</v>
      </c>
      <c r="D3399" s="1">
        <v>389588.85</v>
      </c>
      <c r="E3399" s="1">
        <v>494734.38</v>
      </c>
      <c r="F3399" s="1">
        <v>319501.48</v>
      </c>
      <c r="G3399" s="1">
        <v>656246.72</v>
      </c>
      <c r="H3399" s="1">
        <v>593029.61</v>
      </c>
      <c r="I3399" s="1">
        <v>650914.71</v>
      </c>
      <c r="J3399" s="1">
        <v>522677.25</v>
      </c>
      <c r="K3399" s="1">
        <v>493238.86</v>
      </c>
      <c r="L3399" s="1">
        <v>826112.4</v>
      </c>
      <c r="M3399" s="1">
        <v>243996.15</v>
      </c>
      <c r="N3399" s="1">
        <v>542641.46</v>
      </c>
      <c r="O3399" s="1">
        <f t="shared" si="53"/>
        <v>6198187.07</v>
      </c>
    </row>
    <row r="3400" spans="1:15" ht="15">
      <c r="A3400" t="s">
        <v>13</v>
      </c>
      <c r="B3400" t="s">
        <v>226</v>
      </c>
      <c r="C3400" s="1">
        <v>2811166.69</v>
      </c>
      <c r="D3400" s="1">
        <v>1820464.56</v>
      </c>
      <c r="E3400" s="1">
        <v>1739698.92</v>
      </c>
      <c r="F3400" s="1">
        <v>1011992.12</v>
      </c>
      <c r="G3400" s="1">
        <v>1614414.31</v>
      </c>
      <c r="H3400" s="1">
        <v>1521914.72</v>
      </c>
      <c r="I3400" s="1">
        <v>2296741.85</v>
      </c>
      <c r="J3400" s="1">
        <v>2307050.85</v>
      </c>
      <c r="K3400" s="1">
        <v>1701272.79</v>
      </c>
      <c r="L3400" s="1">
        <v>2736247.56</v>
      </c>
      <c r="M3400" s="1">
        <v>2719180.04</v>
      </c>
      <c r="N3400" s="1">
        <v>2243585.93</v>
      </c>
      <c r="O3400" s="1">
        <f t="shared" si="53"/>
        <v>24523730.339999996</v>
      </c>
    </row>
    <row r="3401" spans="1:15" ht="15">
      <c r="A3401" t="s">
        <v>23</v>
      </c>
      <c r="B3401" t="s">
        <v>226</v>
      </c>
      <c r="C3401" s="1">
        <v>0</v>
      </c>
      <c r="D3401" s="1">
        <v>1572</v>
      </c>
      <c r="E3401" s="1">
        <v>1680.61</v>
      </c>
      <c r="F3401" s="1">
        <v>2199.98</v>
      </c>
      <c r="G3401" s="1">
        <v>1.53</v>
      </c>
      <c r="H3401" s="1">
        <v>6491.67</v>
      </c>
      <c r="I3401" s="1">
        <v>19.95</v>
      </c>
      <c r="J3401" s="1">
        <v>36119.44</v>
      </c>
      <c r="K3401" s="1">
        <v>3567.56</v>
      </c>
      <c r="L3401" s="1">
        <v>120.3</v>
      </c>
      <c r="M3401" s="1">
        <v>0</v>
      </c>
      <c r="N3401" s="1">
        <v>3724.68</v>
      </c>
      <c r="O3401" s="1">
        <f t="shared" si="53"/>
        <v>55497.72000000001</v>
      </c>
    </row>
    <row r="3402" spans="1:15" ht="15">
      <c r="A3402" t="s">
        <v>15</v>
      </c>
      <c r="B3402" t="s">
        <v>226</v>
      </c>
      <c r="C3402" s="1">
        <v>16179.08</v>
      </c>
      <c r="D3402" s="1">
        <v>3753.6</v>
      </c>
      <c r="E3402" s="1">
        <v>0</v>
      </c>
      <c r="F3402" s="1">
        <v>56926.81</v>
      </c>
      <c r="G3402" s="1">
        <v>44088.28</v>
      </c>
      <c r="H3402" s="1">
        <v>0</v>
      </c>
      <c r="I3402" s="1">
        <v>68059.33</v>
      </c>
      <c r="J3402" s="1">
        <v>7498.31</v>
      </c>
      <c r="K3402" s="1">
        <v>0</v>
      </c>
      <c r="L3402" s="1">
        <v>38818.39</v>
      </c>
      <c r="M3402" s="1">
        <v>0</v>
      </c>
      <c r="N3402" s="1">
        <v>0</v>
      </c>
      <c r="O3402" s="1">
        <f t="shared" si="53"/>
        <v>235323.8</v>
      </c>
    </row>
    <row r="3403" spans="1:15" ht="15">
      <c r="A3403" t="s">
        <v>8</v>
      </c>
      <c r="B3403" t="s">
        <v>226</v>
      </c>
      <c r="C3403" s="1">
        <v>40512.49</v>
      </c>
      <c r="D3403" s="1">
        <v>16899.82</v>
      </c>
      <c r="E3403" s="1">
        <v>18165.87</v>
      </c>
      <c r="F3403" s="1">
        <v>5826.26</v>
      </c>
      <c r="G3403" s="1">
        <v>22956.83</v>
      </c>
      <c r="H3403" s="1">
        <v>115739.87</v>
      </c>
      <c r="I3403" s="1">
        <v>68262.76</v>
      </c>
      <c r="J3403" s="1">
        <v>24256.26</v>
      </c>
      <c r="K3403" s="1">
        <v>11889.65</v>
      </c>
      <c r="L3403" s="1">
        <v>14111.36</v>
      </c>
      <c r="M3403" s="1">
        <v>47619.64</v>
      </c>
      <c r="N3403" s="1">
        <v>94461.91</v>
      </c>
      <c r="O3403" s="1">
        <f t="shared" si="53"/>
        <v>480702.72</v>
      </c>
    </row>
    <row r="3404" spans="1:15" ht="15">
      <c r="A3404" t="s">
        <v>19</v>
      </c>
      <c r="B3404" t="s">
        <v>226</v>
      </c>
      <c r="C3404" s="1">
        <v>209896.06</v>
      </c>
      <c r="D3404" s="1">
        <v>291499.09</v>
      </c>
      <c r="E3404" s="1">
        <v>779685.7</v>
      </c>
      <c r="F3404" s="1">
        <v>668675.39</v>
      </c>
      <c r="G3404" s="1">
        <v>333385.64</v>
      </c>
      <c r="H3404" s="1">
        <v>692797.46</v>
      </c>
      <c r="I3404" s="1">
        <v>748124.03</v>
      </c>
      <c r="J3404" s="1">
        <v>940703.76</v>
      </c>
      <c r="K3404" s="1">
        <v>597544.27</v>
      </c>
      <c r="L3404" s="1">
        <v>1592786.08</v>
      </c>
      <c r="M3404" s="1">
        <v>1990449.79</v>
      </c>
      <c r="N3404" s="1">
        <v>920520.05</v>
      </c>
      <c r="O3404" s="1">
        <f t="shared" si="53"/>
        <v>9766067.32</v>
      </c>
    </row>
    <row r="3405" spans="1:15" ht="15">
      <c r="A3405" t="s">
        <v>21</v>
      </c>
      <c r="B3405" t="s">
        <v>226</v>
      </c>
      <c r="C3405" s="1">
        <v>1004657.36</v>
      </c>
      <c r="D3405" s="1">
        <v>961517.27</v>
      </c>
      <c r="E3405" s="1">
        <v>137896.73</v>
      </c>
      <c r="F3405" s="1">
        <v>18402.35</v>
      </c>
      <c r="G3405" s="1">
        <v>43925.67</v>
      </c>
      <c r="H3405" s="1">
        <v>299471.58</v>
      </c>
      <c r="I3405" s="1">
        <v>499616.91</v>
      </c>
      <c r="J3405" s="1">
        <v>76836.57</v>
      </c>
      <c r="K3405" s="1">
        <v>180507.13</v>
      </c>
      <c r="L3405" s="1">
        <v>275778.28</v>
      </c>
      <c r="M3405" s="1">
        <v>295067.69</v>
      </c>
      <c r="N3405" s="1">
        <v>989596.11</v>
      </c>
      <c r="O3405" s="1">
        <f t="shared" si="53"/>
        <v>4783273.649999999</v>
      </c>
    </row>
    <row r="3406" spans="1:15" ht="15">
      <c r="A3406" t="s">
        <v>20</v>
      </c>
      <c r="B3406" t="s">
        <v>226</v>
      </c>
      <c r="C3406" s="1">
        <v>1442740.67</v>
      </c>
      <c r="D3406" s="1">
        <v>948954.35</v>
      </c>
      <c r="E3406" s="1">
        <v>4468590</v>
      </c>
      <c r="F3406" s="1">
        <v>788464.17</v>
      </c>
      <c r="G3406" s="1">
        <v>1906925</v>
      </c>
      <c r="H3406" s="1">
        <v>2474637.55</v>
      </c>
      <c r="I3406" s="1">
        <v>2315042.96</v>
      </c>
      <c r="J3406" s="1">
        <v>2138631.37</v>
      </c>
      <c r="K3406" s="1">
        <v>2988338.11</v>
      </c>
      <c r="L3406" s="1">
        <v>1992592.66</v>
      </c>
      <c r="M3406" s="1">
        <v>2738181.58</v>
      </c>
      <c r="N3406" s="1">
        <v>6416948.38</v>
      </c>
      <c r="O3406" s="1">
        <f t="shared" si="53"/>
        <v>30620046.8</v>
      </c>
    </row>
    <row r="3407" spans="1:15" ht="15">
      <c r="A3407" t="s">
        <v>6</v>
      </c>
      <c r="B3407" t="s">
        <v>227</v>
      </c>
      <c r="C3407" s="1">
        <v>0</v>
      </c>
      <c r="D3407" s="1">
        <v>81772</v>
      </c>
      <c r="E3407" s="1">
        <v>0</v>
      </c>
      <c r="F3407" s="1">
        <v>23093.5</v>
      </c>
      <c r="G3407" s="1">
        <v>0</v>
      </c>
      <c r="H3407" s="1">
        <v>80995</v>
      </c>
      <c r="I3407" s="1">
        <v>38925</v>
      </c>
      <c r="J3407" s="1">
        <v>114515.5</v>
      </c>
      <c r="K3407" s="1">
        <v>17760</v>
      </c>
      <c r="L3407" s="1">
        <v>121175</v>
      </c>
      <c r="M3407" s="1">
        <v>40815</v>
      </c>
      <c r="N3407" s="1">
        <v>80360</v>
      </c>
      <c r="O3407" s="1">
        <f t="shared" si="53"/>
        <v>599411</v>
      </c>
    </row>
    <row r="3408" spans="1:15" ht="15">
      <c r="A3408" t="s">
        <v>8</v>
      </c>
      <c r="B3408" t="s">
        <v>227</v>
      </c>
      <c r="C3408" s="1">
        <v>0</v>
      </c>
      <c r="D3408" s="1">
        <v>0</v>
      </c>
      <c r="E3408" s="1">
        <v>590</v>
      </c>
      <c r="F3408" s="1">
        <v>0</v>
      </c>
      <c r="G3408" s="1">
        <v>0</v>
      </c>
      <c r="H3408" s="1">
        <v>0</v>
      </c>
      <c r="I3408" s="1">
        <v>0</v>
      </c>
      <c r="J3408" s="1">
        <v>0</v>
      </c>
      <c r="K3408" s="1">
        <v>0</v>
      </c>
      <c r="L3408" s="1">
        <v>0</v>
      </c>
      <c r="M3408" s="1">
        <v>0</v>
      </c>
      <c r="N3408" s="1">
        <v>0</v>
      </c>
      <c r="O3408" s="1">
        <f t="shared" si="53"/>
        <v>590</v>
      </c>
    </row>
    <row r="3409" spans="1:15" ht="15">
      <c r="A3409" t="s">
        <v>14</v>
      </c>
      <c r="B3409" t="s">
        <v>227</v>
      </c>
      <c r="C3409" s="1">
        <v>21303.3</v>
      </c>
      <c r="D3409" s="1">
        <v>0</v>
      </c>
      <c r="E3409" s="1">
        <v>0</v>
      </c>
      <c r="F3409" s="1">
        <v>0</v>
      </c>
      <c r="G3409" s="1">
        <v>0</v>
      </c>
      <c r="H3409" s="1">
        <v>0</v>
      </c>
      <c r="I3409" s="1">
        <v>22585.1</v>
      </c>
      <c r="J3409" s="1">
        <v>10</v>
      </c>
      <c r="K3409" s="1">
        <v>210</v>
      </c>
      <c r="L3409" s="1">
        <v>0</v>
      </c>
      <c r="M3409" s="1">
        <v>0</v>
      </c>
      <c r="N3409" s="1">
        <v>20914.85</v>
      </c>
      <c r="O3409" s="1">
        <f t="shared" si="53"/>
        <v>65023.24999999999</v>
      </c>
    </row>
    <row r="3410" spans="1:15" ht="15">
      <c r="A3410" t="s">
        <v>7</v>
      </c>
      <c r="B3410" t="s">
        <v>227</v>
      </c>
      <c r="C3410" s="1">
        <v>0</v>
      </c>
      <c r="D3410" s="1">
        <v>0</v>
      </c>
      <c r="E3410" s="1">
        <v>0</v>
      </c>
      <c r="F3410" s="1">
        <v>0</v>
      </c>
      <c r="G3410" s="1">
        <v>0</v>
      </c>
      <c r="H3410" s="1">
        <v>0</v>
      </c>
      <c r="I3410" s="1">
        <v>0</v>
      </c>
      <c r="J3410" s="1">
        <v>0</v>
      </c>
      <c r="K3410" s="1">
        <v>6039.5</v>
      </c>
      <c r="L3410" s="1">
        <v>0</v>
      </c>
      <c r="M3410" s="1">
        <v>0</v>
      </c>
      <c r="N3410" s="1">
        <v>0</v>
      </c>
      <c r="O3410" s="1">
        <f t="shared" si="53"/>
        <v>6039.5</v>
      </c>
    </row>
    <row r="3411" spans="1:15" ht="15">
      <c r="A3411" t="s">
        <v>12</v>
      </c>
      <c r="B3411" t="s">
        <v>227</v>
      </c>
      <c r="C3411" s="1">
        <v>0</v>
      </c>
      <c r="D3411" s="1">
        <v>0</v>
      </c>
      <c r="E3411" s="1">
        <v>0</v>
      </c>
      <c r="F3411" s="1">
        <v>0</v>
      </c>
      <c r="G3411" s="1">
        <v>0</v>
      </c>
      <c r="H3411" s="1">
        <v>79634.22</v>
      </c>
      <c r="I3411" s="1">
        <v>8326.82</v>
      </c>
      <c r="J3411" s="1">
        <v>70642.08</v>
      </c>
      <c r="K3411" s="1">
        <v>35317.86</v>
      </c>
      <c r="L3411" s="1">
        <v>72941.72</v>
      </c>
      <c r="M3411" s="1">
        <v>73696.19</v>
      </c>
      <c r="N3411" s="1">
        <v>109626.94</v>
      </c>
      <c r="O3411" s="1">
        <f t="shared" si="53"/>
        <v>450185.82999999996</v>
      </c>
    </row>
    <row r="3412" spans="1:15" ht="15">
      <c r="A3412" t="s">
        <v>16</v>
      </c>
      <c r="B3412" t="s">
        <v>227</v>
      </c>
      <c r="C3412" s="1">
        <v>0</v>
      </c>
      <c r="D3412" s="1">
        <v>0</v>
      </c>
      <c r="E3412" s="1">
        <v>0</v>
      </c>
      <c r="F3412" s="1">
        <v>0</v>
      </c>
      <c r="G3412" s="1">
        <v>0</v>
      </c>
      <c r="H3412" s="1">
        <v>0</v>
      </c>
      <c r="I3412" s="1">
        <v>270216.51</v>
      </c>
      <c r="J3412" s="1">
        <v>0</v>
      </c>
      <c r="K3412" s="1">
        <v>0</v>
      </c>
      <c r="L3412" s="1">
        <v>0</v>
      </c>
      <c r="M3412" s="1">
        <v>0</v>
      </c>
      <c r="N3412" s="1">
        <v>0</v>
      </c>
      <c r="O3412" s="1">
        <f t="shared" si="53"/>
        <v>270216.51</v>
      </c>
    </row>
    <row r="3413" spans="1:15" ht="15">
      <c r="A3413" t="s">
        <v>5</v>
      </c>
      <c r="B3413" t="s">
        <v>227</v>
      </c>
      <c r="C3413" s="1">
        <v>0</v>
      </c>
      <c r="D3413" s="1">
        <v>0</v>
      </c>
      <c r="E3413" s="1">
        <v>0</v>
      </c>
      <c r="F3413" s="1">
        <v>354</v>
      </c>
      <c r="G3413" s="1">
        <v>0</v>
      </c>
      <c r="H3413" s="1">
        <v>0</v>
      </c>
      <c r="I3413" s="1">
        <v>0</v>
      </c>
      <c r="J3413" s="1">
        <v>0</v>
      </c>
      <c r="K3413" s="1">
        <v>0</v>
      </c>
      <c r="L3413" s="1">
        <v>0</v>
      </c>
      <c r="M3413" s="1">
        <v>0</v>
      </c>
      <c r="N3413" s="1">
        <v>0</v>
      </c>
      <c r="O3413" s="1">
        <f t="shared" si="53"/>
        <v>354</v>
      </c>
    </row>
    <row r="3414" spans="1:15" ht="15">
      <c r="A3414" t="s">
        <v>13</v>
      </c>
      <c r="B3414" t="s">
        <v>227</v>
      </c>
      <c r="C3414" s="1">
        <v>0</v>
      </c>
      <c r="D3414" s="1">
        <v>0</v>
      </c>
      <c r="E3414" s="1">
        <v>0</v>
      </c>
      <c r="F3414" s="1">
        <v>0</v>
      </c>
      <c r="G3414" s="1">
        <v>0</v>
      </c>
      <c r="H3414" s="1">
        <v>294447.94</v>
      </c>
      <c r="I3414" s="1">
        <v>0</v>
      </c>
      <c r="J3414" s="1">
        <v>0</v>
      </c>
      <c r="K3414" s="1">
        <v>0</v>
      </c>
      <c r="L3414" s="1">
        <v>0</v>
      </c>
      <c r="M3414" s="1">
        <v>0</v>
      </c>
      <c r="N3414" s="1">
        <v>59558.8</v>
      </c>
      <c r="O3414" s="1">
        <f t="shared" si="53"/>
        <v>354006.74</v>
      </c>
    </row>
    <row r="3415" spans="1:15" ht="15">
      <c r="A3415" t="s">
        <v>20</v>
      </c>
      <c r="B3415" t="s">
        <v>227</v>
      </c>
      <c r="C3415" s="1">
        <v>0</v>
      </c>
      <c r="D3415" s="1">
        <v>0</v>
      </c>
      <c r="E3415" s="1">
        <v>0</v>
      </c>
      <c r="F3415" s="1">
        <v>0</v>
      </c>
      <c r="G3415" s="1">
        <v>0</v>
      </c>
      <c r="H3415" s="1">
        <v>0</v>
      </c>
      <c r="I3415" s="1">
        <v>0</v>
      </c>
      <c r="J3415" s="1">
        <v>0</v>
      </c>
      <c r="K3415" s="1">
        <v>0</v>
      </c>
      <c r="L3415" s="1">
        <v>0</v>
      </c>
      <c r="M3415" s="1">
        <v>0</v>
      </c>
      <c r="N3415" s="1">
        <v>4250.07</v>
      </c>
      <c r="O3415" s="1">
        <f t="shared" si="53"/>
        <v>4250.07</v>
      </c>
    </row>
    <row r="3416" spans="1:15" ht="15">
      <c r="A3416" t="s">
        <v>3</v>
      </c>
      <c r="B3416" t="s">
        <v>228</v>
      </c>
      <c r="C3416" s="1">
        <v>141953.55</v>
      </c>
      <c r="D3416" s="1">
        <v>0</v>
      </c>
      <c r="E3416" s="1">
        <v>113080</v>
      </c>
      <c r="F3416" s="1">
        <v>10800</v>
      </c>
      <c r="G3416" s="1">
        <v>98910</v>
      </c>
      <c r="H3416" s="1">
        <v>48985</v>
      </c>
      <c r="I3416" s="1">
        <v>27942</v>
      </c>
      <c r="J3416" s="1">
        <v>0</v>
      </c>
      <c r="K3416" s="1">
        <v>100925</v>
      </c>
      <c r="L3416" s="1">
        <v>238777</v>
      </c>
      <c r="M3416" s="1">
        <v>33514</v>
      </c>
      <c r="N3416" s="1">
        <v>343125</v>
      </c>
      <c r="O3416" s="1">
        <f t="shared" si="53"/>
        <v>1158011.55</v>
      </c>
    </row>
    <row r="3417" spans="1:15" ht="15">
      <c r="A3417" t="s">
        <v>6</v>
      </c>
      <c r="B3417" t="s">
        <v>228</v>
      </c>
      <c r="C3417" s="1">
        <v>143141.66</v>
      </c>
      <c r="D3417" s="1">
        <v>210523.63</v>
      </c>
      <c r="E3417" s="1">
        <v>47109.2</v>
      </c>
      <c r="F3417" s="1">
        <v>108151.72</v>
      </c>
      <c r="G3417" s="1">
        <v>15662.9</v>
      </c>
      <c r="H3417" s="1">
        <v>40565.53</v>
      </c>
      <c r="I3417" s="1">
        <v>91647.21</v>
      </c>
      <c r="J3417" s="1">
        <v>37298.74</v>
      </c>
      <c r="K3417" s="1">
        <v>185406.91</v>
      </c>
      <c r="L3417" s="1">
        <v>66655.71</v>
      </c>
      <c r="M3417" s="1">
        <v>150192.3</v>
      </c>
      <c r="N3417" s="1">
        <v>52730.03</v>
      </c>
      <c r="O3417" s="1">
        <f t="shared" si="53"/>
        <v>1149085.54</v>
      </c>
    </row>
    <row r="3418" spans="1:15" ht="15">
      <c r="A3418" t="s">
        <v>4</v>
      </c>
      <c r="B3418" t="s">
        <v>228</v>
      </c>
      <c r="C3418" s="1">
        <v>1025359.22</v>
      </c>
      <c r="D3418" s="1">
        <v>918023.21</v>
      </c>
      <c r="E3418" s="1">
        <v>1150789.34</v>
      </c>
      <c r="F3418" s="1">
        <v>684262.33</v>
      </c>
      <c r="G3418" s="1">
        <v>716966.54</v>
      </c>
      <c r="H3418" s="1">
        <v>1060868.08</v>
      </c>
      <c r="I3418" s="1">
        <v>1111795.72</v>
      </c>
      <c r="J3418" s="1">
        <v>709910.99</v>
      </c>
      <c r="K3418" s="1">
        <v>753594.92</v>
      </c>
      <c r="L3418" s="1">
        <v>1318418.1</v>
      </c>
      <c r="M3418" s="1">
        <v>892886.74</v>
      </c>
      <c r="N3418" s="1">
        <v>1303929.6</v>
      </c>
      <c r="O3418" s="1">
        <f t="shared" si="53"/>
        <v>11646804.790000001</v>
      </c>
    </row>
    <row r="3419" spans="1:15" ht="15">
      <c r="A3419" t="s">
        <v>2</v>
      </c>
      <c r="B3419" t="s">
        <v>228</v>
      </c>
      <c r="C3419" s="1">
        <v>13527.26</v>
      </c>
      <c r="D3419" s="1">
        <v>43789.17</v>
      </c>
      <c r="E3419" s="1">
        <v>158033.76</v>
      </c>
      <c r="F3419" s="1">
        <v>97197.38</v>
      </c>
      <c r="G3419" s="1">
        <v>59703.09</v>
      </c>
      <c r="H3419" s="1">
        <v>237381.69</v>
      </c>
      <c r="I3419" s="1">
        <v>149970.25</v>
      </c>
      <c r="J3419" s="1">
        <v>95244.6</v>
      </c>
      <c r="K3419" s="1">
        <v>174719.11</v>
      </c>
      <c r="L3419" s="1">
        <v>149076.66</v>
      </c>
      <c r="M3419" s="1">
        <v>277762.47</v>
      </c>
      <c r="N3419" s="1">
        <v>127976.99</v>
      </c>
      <c r="O3419" s="1">
        <f t="shared" si="53"/>
        <v>1584382.43</v>
      </c>
    </row>
    <row r="3420" spans="1:15" ht="15">
      <c r="A3420" t="s">
        <v>5</v>
      </c>
      <c r="B3420" t="s">
        <v>228</v>
      </c>
      <c r="C3420" s="1">
        <v>145370.99</v>
      </c>
      <c r="D3420" s="1">
        <v>210000.29</v>
      </c>
      <c r="E3420" s="1">
        <v>137637.27</v>
      </c>
      <c r="F3420" s="1">
        <v>233495.45</v>
      </c>
      <c r="G3420" s="1">
        <v>110878.39</v>
      </c>
      <c r="H3420" s="1">
        <v>149762.13</v>
      </c>
      <c r="I3420" s="1">
        <v>104605.6</v>
      </c>
      <c r="J3420" s="1">
        <v>233273.05</v>
      </c>
      <c r="K3420" s="1">
        <v>138258.92</v>
      </c>
      <c r="L3420" s="1">
        <v>286559.12</v>
      </c>
      <c r="M3420" s="1">
        <v>352163.61</v>
      </c>
      <c r="N3420" s="1">
        <v>202470.08</v>
      </c>
      <c r="O3420" s="1">
        <f t="shared" si="53"/>
        <v>2304474.9</v>
      </c>
    </row>
    <row r="3421" spans="1:15" ht="15">
      <c r="A3421" t="s">
        <v>7</v>
      </c>
      <c r="B3421" t="s">
        <v>228</v>
      </c>
      <c r="C3421" s="1">
        <v>455.22</v>
      </c>
      <c r="D3421" s="1">
        <v>171.97</v>
      </c>
      <c r="E3421" s="1">
        <v>12237.51</v>
      </c>
      <c r="F3421" s="1">
        <v>2037.15</v>
      </c>
      <c r="G3421" s="1">
        <v>3415.8</v>
      </c>
      <c r="H3421" s="1">
        <v>1726.47</v>
      </c>
      <c r="I3421" s="1">
        <v>22648.96</v>
      </c>
      <c r="J3421" s="1">
        <v>142.77</v>
      </c>
      <c r="K3421" s="1">
        <v>6075</v>
      </c>
      <c r="L3421" s="1">
        <v>29526.6</v>
      </c>
      <c r="M3421" s="1">
        <v>4013.42</v>
      </c>
      <c r="N3421" s="1">
        <v>8538.68</v>
      </c>
      <c r="O3421" s="1">
        <f t="shared" si="53"/>
        <v>90989.54999999999</v>
      </c>
    </row>
    <row r="3422" spans="1:15" ht="15">
      <c r="A3422" t="s">
        <v>0</v>
      </c>
      <c r="B3422" t="s">
        <v>228</v>
      </c>
      <c r="C3422" s="1">
        <v>300532.64</v>
      </c>
      <c r="D3422" s="1">
        <v>92662.21</v>
      </c>
      <c r="E3422" s="1">
        <v>127815.01</v>
      </c>
      <c r="F3422" s="1">
        <v>187902.57</v>
      </c>
      <c r="G3422" s="1">
        <v>188537.38</v>
      </c>
      <c r="H3422" s="1">
        <v>229850.79</v>
      </c>
      <c r="I3422" s="1">
        <v>249277.29</v>
      </c>
      <c r="J3422" s="1">
        <v>199943.95</v>
      </c>
      <c r="K3422" s="1">
        <v>179842.44</v>
      </c>
      <c r="L3422" s="1">
        <v>468428.33</v>
      </c>
      <c r="M3422" s="1">
        <v>251870.86</v>
      </c>
      <c r="N3422" s="1">
        <v>222007.4</v>
      </c>
      <c r="O3422" s="1">
        <f t="shared" si="53"/>
        <v>2698670.8699999996</v>
      </c>
    </row>
    <row r="3423" spans="1:15" ht="15">
      <c r="A3423" t="s">
        <v>21</v>
      </c>
      <c r="B3423" t="s">
        <v>228</v>
      </c>
      <c r="C3423" s="1">
        <v>3961.29</v>
      </c>
      <c r="D3423" s="1">
        <v>0</v>
      </c>
      <c r="E3423" s="1">
        <v>277.8</v>
      </c>
      <c r="F3423" s="1">
        <v>17676.51</v>
      </c>
      <c r="G3423" s="1">
        <v>518.6</v>
      </c>
      <c r="H3423" s="1">
        <v>47247</v>
      </c>
      <c r="I3423" s="1">
        <v>3989.47</v>
      </c>
      <c r="J3423" s="1">
        <v>9294.81</v>
      </c>
      <c r="K3423" s="1">
        <v>386.15</v>
      </c>
      <c r="L3423" s="1">
        <v>10064.53</v>
      </c>
      <c r="M3423" s="1">
        <v>962.75</v>
      </c>
      <c r="N3423" s="1">
        <v>88007.63</v>
      </c>
      <c r="O3423" s="1">
        <f t="shared" si="53"/>
        <v>182386.53999999998</v>
      </c>
    </row>
    <row r="3424" spans="1:15" ht="15">
      <c r="A3424" t="s">
        <v>18</v>
      </c>
      <c r="B3424" t="s">
        <v>228</v>
      </c>
      <c r="C3424" s="1">
        <v>54475.13</v>
      </c>
      <c r="D3424" s="1">
        <v>75345.38</v>
      </c>
      <c r="E3424" s="1">
        <v>80579</v>
      </c>
      <c r="F3424" s="1">
        <v>17225.49</v>
      </c>
      <c r="G3424" s="1">
        <v>10100.67</v>
      </c>
      <c r="H3424" s="1">
        <v>101521.11</v>
      </c>
      <c r="I3424" s="1">
        <v>99286.24</v>
      </c>
      <c r="J3424" s="1">
        <v>24299.74</v>
      </c>
      <c r="K3424" s="1">
        <v>108790.34</v>
      </c>
      <c r="L3424" s="1">
        <v>44581.459</v>
      </c>
      <c r="M3424" s="1">
        <v>63173.01</v>
      </c>
      <c r="N3424" s="1">
        <v>94037.09</v>
      </c>
      <c r="O3424" s="1">
        <f t="shared" si="53"/>
        <v>773414.659</v>
      </c>
    </row>
    <row r="3425" spans="1:15" ht="15">
      <c r="A3425" t="s">
        <v>10</v>
      </c>
      <c r="B3425" t="s">
        <v>228</v>
      </c>
      <c r="C3425" s="1">
        <v>0</v>
      </c>
      <c r="D3425" s="1">
        <v>80652.62</v>
      </c>
      <c r="E3425" s="1">
        <v>0</v>
      </c>
      <c r="F3425" s="1">
        <v>0</v>
      </c>
      <c r="G3425" s="1">
        <v>90692.84</v>
      </c>
      <c r="H3425" s="1">
        <v>10290.47</v>
      </c>
      <c r="I3425" s="1">
        <v>0</v>
      </c>
      <c r="J3425" s="1">
        <v>41757</v>
      </c>
      <c r="K3425" s="1">
        <v>43209</v>
      </c>
      <c r="L3425" s="1">
        <v>77976.23</v>
      </c>
      <c r="M3425" s="1">
        <v>57909.2</v>
      </c>
      <c r="N3425" s="1">
        <v>52884.5</v>
      </c>
      <c r="O3425" s="1">
        <f t="shared" si="53"/>
        <v>455371.86</v>
      </c>
    </row>
    <row r="3426" spans="1:15" ht="15">
      <c r="A3426" t="s">
        <v>11</v>
      </c>
      <c r="B3426" t="s">
        <v>228</v>
      </c>
      <c r="C3426" s="1">
        <v>15196.42</v>
      </c>
      <c r="D3426" s="1">
        <v>48093.77</v>
      </c>
      <c r="E3426" s="1">
        <v>36432.78</v>
      </c>
      <c r="F3426" s="1">
        <v>33067.89</v>
      </c>
      <c r="G3426" s="1">
        <v>14883.84</v>
      </c>
      <c r="H3426" s="1">
        <v>24882.02</v>
      </c>
      <c r="I3426" s="1">
        <v>48314.01</v>
      </c>
      <c r="J3426" s="1">
        <v>51891.75</v>
      </c>
      <c r="K3426" s="1">
        <v>101689.59</v>
      </c>
      <c r="L3426" s="1">
        <v>27634.35</v>
      </c>
      <c r="M3426" s="1">
        <v>93887.6</v>
      </c>
      <c r="N3426" s="1">
        <v>247649.63</v>
      </c>
      <c r="O3426" s="1">
        <f t="shared" si="53"/>
        <v>743623.6499999999</v>
      </c>
    </row>
    <row r="3427" spans="1:15" ht="15">
      <c r="A3427" t="s">
        <v>20</v>
      </c>
      <c r="B3427" t="s">
        <v>228</v>
      </c>
      <c r="C3427" s="1">
        <v>261403.74</v>
      </c>
      <c r="D3427" s="1">
        <v>91066.09</v>
      </c>
      <c r="E3427" s="1">
        <v>162059.28</v>
      </c>
      <c r="F3427" s="1">
        <v>501899.51</v>
      </c>
      <c r="G3427" s="1">
        <v>13806787.9</v>
      </c>
      <c r="H3427" s="1">
        <v>1211820.25</v>
      </c>
      <c r="I3427" s="1">
        <v>146807.2</v>
      </c>
      <c r="J3427" s="1">
        <v>45228.64</v>
      </c>
      <c r="K3427" s="1">
        <v>332435.12</v>
      </c>
      <c r="L3427" s="1">
        <v>459016.29</v>
      </c>
      <c r="M3427" s="1">
        <v>717603.02</v>
      </c>
      <c r="N3427" s="1">
        <v>415677.94</v>
      </c>
      <c r="O3427" s="1">
        <f t="shared" si="53"/>
        <v>18151804.98</v>
      </c>
    </row>
    <row r="3428" spans="1:15" ht="15">
      <c r="A3428" t="s">
        <v>13</v>
      </c>
      <c r="B3428" t="s">
        <v>228</v>
      </c>
      <c r="C3428" s="1">
        <v>485826.56</v>
      </c>
      <c r="D3428" s="1">
        <v>91126.23</v>
      </c>
      <c r="E3428" s="1">
        <v>191123.78</v>
      </c>
      <c r="F3428" s="1">
        <v>152378.88</v>
      </c>
      <c r="G3428" s="1">
        <v>65583.19</v>
      </c>
      <c r="H3428" s="1">
        <v>321994.69</v>
      </c>
      <c r="I3428" s="1">
        <v>204433.31</v>
      </c>
      <c r="J3428" s="1">
        <v>117168.61</v>
      </c>
      <c r="K3428" s="1">
        <v>190117.3</v>
      </c>
      <c r="L3428" s="1">
        <v>264595.12</v>
      </c>
      <c r="M3428" s="1">
        <v>430243.45</v>
      </c>
      <c r="N3428" s="1">
        <v>303981.57</v>
      </c>
      <c r="O3428" s="1">
        <f t="shared" si="53"/>
        <v>2818572.6900000004</v>
      </c>
    </row>
    <row r="3429" spans="1:15" ht="15">
      <c r="A3429" t="s">
        <v>8</v>
      </c>
      <c r="B3429" t="s">
        <v>228</v>
      </c>
      <c r="C3429" s="1">
        <v>21959.29</v>
      </c>
      <c r="D3429" s="1">
        <v>0</v>
      </c>
      <c r="E3429" s="1">
        <v>1766.12</v>
      </c>
      <c r="F3429" s="1">
        <v>0</v>
      </c>
      <c r="G3429" s="1">
        <v>5831.84</v>
      </c>
      <c r="H3429" s="1">
        <v>3774.16</v>
      </c>
      <c r="I3429" s="1">
        <v>32813.13</v>
      </c>
      <c r="J3429" s="1">
        <v>47375</v>
      </c>
      <c r="K3429" s="1">
        <v>0</v>
      </c>
      <c r="L3429" s="1">
        <v>1293.68</v>
      </c>
      <c r="M3429" s="1">
        <v>0</v>
      </c>
      <c r="N3429" s="1">
        <v>0</v>
      </c>
      <c r="O3429" s="1">
        <f t="shared" si="53"/>
        <v>114813.22</v>
      </c>
    </row>
    <row r="3430" spans="1:15" ht="15">
      <c r="A3430" t="s">
        <v>14</v>
      </c>
      <c r="B3430" t="s">
        <v>228</v>
      </c>
      <c r="C3430" s="1">
        <v>402171.39</v>
      </c>
      <c r="D3430" s="1">
        <v>314893.28</v>
      </c>
      <c r="E3430" s="1">
        <v>253329.27</v>
      </c>
      <c r="F3430" s="1">
        <v>359418.78</v>
      </c>
      <c r="G3430" s="1">
        <v>638282.3</v>
      </c>
      <c r="H3430" s="1">
        <v>231552.97</v>
      </c>
      <c r="I3430" s="1">
        <v>94940.46</v>
      </c>
      <c r="J3430" s="1">
        <v>442309.49</v>
      </c>
      <c r="K3430" s="1">
        <v>463178.47</v>
      </c>
      <c r="L3430" s="1">
        <v>478822.96</v>
      </c>
      <c r="M3430" s="1">
        <v>379496.7</v>
      </c>
      <c r="N3430" s="1">
        <v>372137.29</v>
      </c>
      <c r="O3430" s="1">
        <f t="shared" si="53"/>
        <v>4430533.36</v>
      </c>
    </row>
    <row r="3431" spans="1:15" ht="15">
      <c r="A3431" t="s">
        <v>22</v>
      </c>
      <c r="B3431" t="s">
        <v>228</v>
      </c>
      <c r="C3431" s="1">
        <v>2249.46</v>
      </c>
      <c r="D3431" s="1">
        <v>0</v>
      </c>
      <c r="E3431" s="1">
        <v>31993.37</v>
      </c>
      <c r="F3431" s="1">
        <v>78616.7</v>
      </c>
      <c r="G3431" s="1">
        <v>89199.8</v>
      </c>
      <c r="H3431" s="1">
        <v>114174.2</v>
      </c>
      <c r="I3431" s="1">
        <v>84732.29</v>
      </c>
      <c r="J3431" s="1">
        <v>41623.41</v>
      </c>
      <c r="K3431" s="1">
        <v>86429.95</v>
      </c>
      <c r="L3431" s="1">
        <v>122243.96</v>
      </c>
      <c r="M3431" s="1">
        <v>107910</v>
      </c>
      <c r="N3431" s="1">
        <v>79983.26</v>
      </c>
      <c r="O3431" s="1">
        <f t="shared" si="53"/>
        <v>839156.3999999999</v>
      </c>
    </row>
    <row r="3432" spans="1:15" ht="15">
      <c r="A3432" t="s">
        <v>12</v>
      </c>
      <c r="B3432" t="s">
        <v>228</v>
      </c>
      <c r="C3432" s="1">
        <v>29348.28</v>
      </c>
      <c r="D3432" s="1">
        <v>152684.84</v>
      </c>
      <c r="E3432" s="1">
        <v>65298.53</v>
      </c>
      <c r="F3432" s="1">
        <v>43888.68</v>
      </c>
      <c r="G3432" s="1">
        <v>120351.18</v>
      </c>
      <c r="H3432" s="1">
        <v>145443.84</v>
      </c>
      <c r="I3432" s="1">
        <v>183870.06</v>
      </c>
      <c r="J3432" s="1">
        <v>224418.66</v>
      </c>
      <c r="K3432" s="1">
        <v>216688.55</v>
      </c>
      <c r="L3432" s="1">
        <v>56319.28</v>
      </c>
      <c r="M3432" s="1">
        <v>72386.76</v>
      </c>
      <c r="N3432" s="1">
        <v>111419.63</v>
      </c>
      <c r="O3432" s="1">
        <f t="shared" si="53"/>
        <v>1422118.29</v>
      </c>
    </row>
    <row r="3433" spans="1:15" ht="15">
      <c r="A3433" t="s">
        <v>19</v>
      </c>
      <c r="B3433" t="s">
        <v>228</v>
      </c>
      <c r="C3433" s="1">
        <v>0</v>
      </c>
      <c r="D3433" s="1">
        <v>0</v>
      </c>
      <c r="E3433" s="1">
        <v>13322.05</v>
      </c>
      <c r="F3433" s="1">
        <v>11918.76</v>
      </c>
      <c r="G3433" s="1">
        <v>0</v>
      </c>
      <c r="H3433" s="1">
        <v>26762.14</v>
      </c>
      <c r="I3433" s="1">
        <v>0</v>
      </c>
      <c r="J3433" s="1">
        <v>24966.48</v>
      </c>
      <c r="K3433" s="1">
        <v>0</v>
      </c>
      <c r="L3433" s="1">
        <v>86942.73</v>
      </c>
      <c r="M3433" s="1">
        <v>34476.91</v>
      </c>
      <c r="N3433" s="1">
        <v>0</v>
      </c>
      <c r="O3433" s="1">
        <f t="shared" si="53"/>
        <v>198389.06999999998</v>
      </c>
    </row>
    <row r="3434" spans="1:15" ht="15">
      <c r="A3434" t="s">
        <v>9</v>
      </c>
      <c r="B3434" t="s">
        <v>228</v>
      </c>
      <c r="C3434" s="1">
        <v>0</v>
      </c>
      <c r="D3434" s="1">
        <v>0</v>
      </c>
      <c r="E3434" s="1">
        <v>0</v>
      </c>
      <c r="F3434" s="1">
        <v>0</v>
      </c>
      <c r="G3434" s="1">
        <v>0</v>
      </c>
      <c r="H3434" s="1">
        <v>0</v>
      </c>
      <c r="I3434" s="1">
        <v>23400</v>
      </c>
      <c r="J3434" s="1">
        <v>0</v>
      </c>
      <c r="K3434" s="1">
        <v>33025</v>
      </c>
      <c r="L3434" s="1">
        <v>0</v>
      </c>
      <c r="M3434" s="1">
        <v>33150</v>
      </c>
      <c r="N3434" s="1">
        <v>0</v>
      </c>
      <c r="O3434" s="1">
        <f t="shared" si="53"/>
        <v>89575</v>
      </c>
    </row>
    <row r="3435" spans="1:15" ht="15">
      <c r="A3435" t="s">
        <v>16</v>
      </c>
      <c r="B3435" t="s">
        <v>228</v>
      </c>
      <c r="C3435" s="1">
        <v>1033565.85</v>
      </c>
      <c r="D3435" s="1">
        <v>475369.59</v>
      </c>
      <c r="E3435" s="1">
        <v>158032.06</v>
      </c>
      <c r="F3435" s="1">
        <v>212046.23</v>
      </c>
      <c r="G3435" s="1">
        <v>174906.23</v>
      </c>
      <c r="H3435" s="1">
        <v>364668.26</v>
      </c>
      <c r="I3435" s="1">
        <v>64553.24</v>
      </c>
      <c r="J3435" s="1">
        <v>216816.64</v>
      </c>
      <c r="K3435" s="1">
        <v>326225.89</v>
      </c>
      <c r="L3435" s="1">
        <v>143389.96</v>
      </c>
      <c r="M3435" s="1">
        <v>297852.93</v>
      </c>
      <c r="N3435" s="1">
        <v>407172.3</v>
      </c>
      <c r="O3435" s="1">
        <f t="shared" si="53"/>
        <v>3874599.18</v>
      </c>
    </row>
    <row r="3436" spans="1:15" ht="15">
      <c r="A3436" t="s">
        <v>6</v>
      </c>
      <c r="B3436" t="s">
        <v>229</v>
      </c>
      <c r="C3436" s="1">
        <v>0</v>
      </c>
      <c r="D3436" s="1">
        <v>0</v>
      </c>
      <c r="E3436" s="1">
        <v>42407</v>
      </c>
      <c r="F3436" s="1">
        <v>0</v>
      </c>
      <c r="G3436" s="1">
        <v>42407</v>
      </c>
      <c r="H3436" s="1">
        <v>0</v>
      </c>
      <c r="I3436" s="1">
        <v>0</v>
      </c>
      <c r="J3436" s="1">
        <v>0</v>
      </c>
      <c r="K3436" s="1">
        <v>0</v>
      </c>
      <c r="L3436" s="1">
        <v>42472</v>
      </c>
      <c r="M3436" s="1">
        <v>0</v>
      </c>
      <c r="N3436" s="1">
        <v>42369</v>
      </c>
      <c r="O3436" s="1">
        <f t="shared" si="53"/>
        <v>169655</v>
      </c>
    </row>
    <row r="3437" spans="1:15" ht="15">
      <c r="A3437" t="s">
        <v>18</v>
      </c>
      <c r="B3437" t="s">
        <v>229</v>
      </c>
      <c r="C3437" s="1">
        <v>0</v>
      </c>
      <c r="D3437" s="1">
        <v>0</v>
      </c>
      <c r="E3437" s="1">
        <v>0</v>
      </c>
      <c r="F3437" s="1">
        <v>0</v>
      </c>
      <c r="G3437" s="1">
        <v>0</v>
      </c>
      <c r="H3437" s="1">
        <v>9200</v>
      </c>
      <c r="I3437" s="1">
        <v>0</v>
      </c>
      <c r="J3437" s="1">
        <v>0</v>
      </c>
      <c r="K3437" s="1">
        <v>0</v>
      </c>
      <c r="L3437" s="1">
        <v>0</v>
      </c>
      <c r="M3437" s="1">
        <v>0</v>
      </c>
      <c r="N3437" s="1">
        <v>0</v>
      </c>
      <c r="O3437" s="1">
        <f t="shared" si="53"/>
        <v>9200</v>
      </c>
    </row>
    <row r="3438" spans="1:15" ht="15">
      <c r="A3438" t="s">
        <v>6</v>
      </c>
      <c r="B3438" t="s">
        <v>230</v>
      </c>
      <c r="C3438" s="1">
        <v>0</v>
      </c>
      <c r="D3438" s="1">
        <v>0</v>
      </c>
      <c r="E3438" s="1">
        <v>0</v>
      </c>
      <c r="F3438" s="1">
        <v>0</v>
      </c>
      <c r="G3438" s="1">
        <v>0</v>
      </c>
      <c r="H3438" s="1">
        <v>0</v>
      </c>
      <c r="I3438" s="1">
        <v>15426</v>
      </c>
      <c r="J3438" s="1">
        <v>0</v>
      </c>
      <c r="K3438" s="1">
        <v>0</v>
      </c>
      <c r="L3438" s="1">
        <v>0</v>
      </c>
      <c r="M3438" s="1">
        <v>0</v>
      </c>
      <c r="N3438" s="1">
        <v>0</v>
      </c>
      <c r="O3438" s="1">
        <f t="shared" si="53"/>
        <v>15426</v>
      </c>
    </row>
    <row r="3439" spans="1:15" ht="15">
      <c r="A3439" t="s">
        <v>7</v>
      </c>
      <c r="B3439" t="s">
        <v>231</v>
      </c>
      <c r="C3439" s="1">
        <v>2602.34</v>
      </c>
      <c r="D3439" s="1">
        <v>36275.48</v>
      </c>
      <c r="E3439" s="1">
        <v>895.12</v>
      </c>
      <c r="F3439" s="1">
        <v>0</v>
      </c>
      <c r="G3439" s="1">
        <v>84039.35</v>
      </c>
      <c r="H3439" s="1">
        <v>0</v>
      </c>
      <c r="I3439" s="1">
        <v>0</v>
      </c>
      <c r="J3439" s="1">
        <v>160</v>
      </c>
      <c r="K3439" s="1">
        <v>38741.6</v>
      </c>
      <c r="L3439" s="1">
        <v>57483.43</v>
      </c>
      <c r="M3439" s="1">
        <v>0</v>
      </c>
      <c r="N3439" s="1">
        <v>45925.25</v>
      </c>
      <c r="O3439" s="1">
        <f t="shared" si="53"/>
        <v>266122.57</v>
      </c>
    </row>
    <row r="3440" spans="1:15" ht="15">
      <c r="A3440" t="s">
        <v>20</v>
      </c>
      <c r="B3440" t="s">
        <v>231</v>
      </c>
      <c r="C3440" s="1">
        <v>0</v>
      </c>
      <c r="D3440" s="1">
        <v>0</v>
      </c>
      <c r="E3440" s="1">
        <v>29022.4</v>
      </c>
      <c r="F3440" s="1">
        <v>0</v>
      </c>
      <c r="G3440" s="1">
        <v>0</v>
      </c>
      <c r="H3440" s="1">
        <v>4935.41</v>
      </c>
      <c r="I3440" s="1">
        <v>0</v>
      </c>
      <c r="J3440" s="1">
        <v>0</v>
      </c>
      <c r="K3440" s="1">
        <v>0</v>
      </c>
      <c r="L3440" s="1">
        <v>0</v>
      </c>
      <c r="M3440" s="1">
        <v>20223.76</v>
      </c>
      <c r="N3440" s="1">
        <v>0</v>
      </c>
      <c r="O3440" s="1">
        <f t="shared" si="53"/>
        <v>54181.56999999999</v>
      </c>
    </row>
    <row r="3441" spans="1:15" ht="15">
      <c r="A3441" t="s">
        <v>2</v>
      </c>
      <c r="B3441" t="s">
        <v>231</v>
      </c>
      <c r="C3441" s="1">
        <v>0</v>
      </c>
      <c r="D3441" s="1">
        <v>0</v>
      </c>
      <c r="E3441" s="1">
        <v>0</v>
      </c>
      <c r="F3441" s="1">
        <v>710.92</v>
      </c>
      <c r="G3441" s="1">
        <v>0</v>
      </c>
      <c r="H3441" s="1">
        <v>0</v>
      </c>
      <c r="I3441" s="1">
        <v>0</v>
      </c>
      <c r="J3441" s="1">
        <v>0</v>
      </c>
      <c r="K3441" s="1">
        <v>0</v>
      </c>
      <c r="L3441" s="1">
        <v>0</v>
      </c>
      <c r="M3441" s="1">
        <v>0</v>
      </c>
      <c r="N3441" s="1">
        <v>0</v>
      </c>
      <c r="O3441" s="1">
        <f t="shared" si="53"/>
        <v>710.92</v>
      </c>
    </row>
    <row r="3442" spans="1:15" ht="15">
      <c r="A3442" t="s">
        <v>14</v>
      </c>
      <c r="B3442" t="s">
        <v>231</v>
      </c>
      <c r="C3442" s="1">
        <v>30843.3</v>
      </c>
      <c r="D3442" s="1">
        <v>1364.78</v>
      </c>
      <c r="E3442" s="1">
        <v>0</v>
      </c>
      <c r="F3442" s="1">
        <v>28498.88</v>
      </c>
      <c r="G3442" s="1">
        <v>5120</v>
      </c>
      <c r="H3442" s="1">
        <v>0</v>
      </c>
      <c r="I3442" s="1">
        <v>29014.1</v>
      </c>
      <c r="J3442" s="1">
        <v>720</v>
      </c>
      <c r="K3442" s="1">
        <v>177.34</v>
      </c>
      <c r="L3442" s="1">
        <v>589.33</v>
      </c>
      <c r="M3442" s="1">
        <v>30317.1</v>
      </c>
      <c r="N3442" s="1">
        <v>0</v>
      </c>
      <c r="O3442" s="1">
        <f t="shared" si="53"/>
        <v>126644.82999999999</v>
      </c>
    </row>
    <row r="3443" spans="1:15" ht="15">
      <c r="A3443" t="s">
        <v>5</v>
      </c>
      <c r="B3443" t="s">
        <v>231</v>
      </c>
      <c r="C3443" s="1">
        <v>0</v>
      </c>
      <c r="D3443" s="1">
        <v>0</v>
      </c>
      <c r="E3443" s="1">
        <v>0</v>
      </c>
      <c r="F3443" s="1">
        <v>0</v>
      </c>
      <c r="G3443" s="1">
        <v>9688.86</v>
      </c>
      <c r="H3443" s="1">
        <v>0</v>
      </c>
      <c r="I3443" s="1">
        <v>0</v>
      </c>
      <c r="J3443" s="1">
        <v>0</v>
      </c>
      <c r="K3443" s="1">
        <v>0</v>
      </c>
      <c r="L3443" s="1">
        <v>9534.68</v>
      </c>
      <c r="M3443" s="1">
        <v>0</v>
      </c>
      <c r="N3443" s="1">
        <v>0</v>
      </c>
      <c r="O3443" s="1">
        <f t="shared" si="53"/>
        <v>19223.54</v>
      </c>
    </row>
    <row r="3444" spans="1:15" ht="15">
      <c r="A3444" t="s">
        <v>11</v>
      </c>
      <c r="B3444" t="s">
        <v>231</v>
      </c>
      <c r="C3444" s="1">
        <v>0</v>
      </c>
      <c r="D3444" s="1">
        <v>568.8</v>
      </c>
      <c r="E3444" s="1">
        <v>0</v>
      </c>
      <c r="F3444" s="1">
        <v>0</v>
      </c>
      <c r="G3444" s="1">
        <v>25931</v>
      </c>
      <c r="H3444" s="1">
        <v>0</v>
      </c>
      <c r="I3444" s="1">
        <v>0</v>
      </c>
      <c r="J3444" s="1">
        <v>5680</v>
      </c>
      <c r="K3444" s="1">
        <v>0</v>
      </c>
      <c r="L3444" s="1">
        <v>18319</v>
      </c>
      <c r="M3444" s="1">
        <v>41154.8</v>
      </c>
      <c r="N3444" s="1">
        <v>0</v>
      </c>
      <c r="O3444" s="1">
        <f t="shared" si="53"/>
        <v>91653.6</v>
      </c>
    </row>
    <row r="3445" spans="1:15" ht="15">
      <c r="A3445" t="s">
        <v>16</v>
      </c>
      <c r="B3445" t="s">
        <v>231</v>
      </c>
      <c r="C3445" s="1">
        <v>57641.46</v>
      </c>
      <c r="D3445" s="1">
        <v>53690</v>
      </c>
      <c r="E3445" s="1">
        <v>10718.37</v>
      </c>
      <c r="F3445" s="1">
        <v>68725.74</v>
      </c>
      <c r="G3445" s="1">
        <v>84209.79</v>
      </c>
      <c r="H3445" s="1">
        <v>39010.71</v>
      </c>
      <c r="I3445" s="1">
        <v>0</v>
      </c>
      <c r="J3445" s="1">
        <v>106909.48</v>
      </c>
      <c r="K3445" s="1">
        <v>95298.1</v>
      </c>
      <c r="L3445" s="1">
        <v>2158.92</v>
      </c>
      <c r="M3445" s="1">
        <v>2423.8</v>
      </c>
      <c r="N3445" s="1">
        <v>3285.04</v>
      </c>
      <c r="O3445" s="1">
        <f t="shared" si="53"/>
        <v>524071.41</v>
      </c>
    </row>
    <row r="3446" spans="1:15" ht="15">
      <c r="A3446" t="s">
        <v>6</v>
      </c>
      <c r="B3446" t="s">
        <v>231</v>
      </c>
      <c r="C3446" s="1">
        <v>0</v>
      </c>
      <c r="D3446" s="1">
        <v>0</v>
      </c>
      <c r="E3446" s="1">
        <v>0</v>
      </c>
      <c r="F3446" s="1">
        <v>0</v>
      </c>
      <c r="G3446" s="1">
        <v>15400</v>
      </c>
      <c r="H3446" s="1">
        <v>0</v>
      </c>
      <c r="I3446" s="1">
        <v>0</v>
      </c>
      <c r="J3446" s="1">
        <v>0</v>
      </c>
      <c r="K3446" s="1">
        <v>0</v>
      </c>
      <c r="L3446" s="1">
        <v>0</v>
      </c>
      <c r="M3446" s="1">
        <v>0</v>
      </c>
      <c r="N3446" s="1">
        <v>0</v>
      </c>
      <c r="O3446" s="1">
        <f t="shared" si="53"/>
        <v>15400</v>
      </c>
    </row>
    <row r="3447" spans="1:15" ht="15">
      <c r="A3447" t="s">
        <v>13</v>
      </c>
      <c r="B3447" t="s">
        <v>231</v>
      </c>
      <c r="C3447" s="1">
        <v>54899.35</v>
      </c>
      <c r="D3447" s="1">
        <v>0</v>
      </c>
      <c r="E3447" s="1">
        <v>54417.41</v>
      </c>
      <c r="F3447" s="1">
        <v>0</v>
      </c>
      <c r="G3447" s="1">
        <v>123914.94</v>
      </c>
      <c r="H3447" s="1">
        <v>6537.89</v>
      </c>
      <c r="I3447" s="1">
        <v>0</v>
      </c>
      <c r="J3447" s="1">
        <v>300</v>
      </c>
      <c r="K3447" s="1">
        <v>59034.4</v>
      </c>
      <c r="L3447" s="1">
        <v>16683.1</v>
      </c>
      <c r="M3447" s="1">
        <v>0</v>
      </c>
      <c r="N3447" s="1">
        <v>153639.3</v>
      </c>
      <c r="O3447" s="1">
        <f t="shared" si="53"/>
        <v>469426.39</v>
      </c>
    </row>
    <row r="3448" spans="1:15" ht="15">
      <c r="A3448" t="s">
        <v>12</v>
      </c>
      <c r="B3448" t="s">
        <v>231</v>
      </c>
      <c r="C3448" s="1">
        <v>20477.23</v>
      </c>
      <c r="D3448" s="1">
        <v>20110.88</v>
      </c>
      <c r="E3448" s="1">
        <v>64402.96</v>
      </c>
      <c r="F3448" s="1">
        <v>0</v>
      </c>
      <c r="G3448" s="1">
        <v>10040.29</v>
      </c>
      <c r="H3448" s="1">
        <v>118539.94</v>
      </c>
      <c r="I3448" s="1">
        <v>0</v>
      </c>
      <c r="J3448" s="1">
        <v>21459.73</v>
      </c>
      <c r="K3448" s="1">
        <v>21595.9</v>
      </c>
      <c r="L3448" s="1">
        <v>35373.28</v>
      </c>
      <c r="M3448" s="1">
        <v>11204.91</v>
      </c>
      <c r="N3448" s="1">
        <v>19439.21</v>
      </c>
      <c r="O3448" s="1">
        <f t="shared" si="53"/>
        <v>342644.3300000001</v>
      </c>
    </row>
    <row r="3449" spans="1:15" ht="15">
      <c r="A3449" t="s">
        <v>16</v>
      </c>
      <c r="B3449" t="s">
        <v>232</v>
      </c>
      <c r="C3449" s="1">
        <v>0</v>
      </c>
      <c r="D3449" s="1">
        <v>0</v>
      </c>
      <c r="E3449" s="1">
        <v>0</v>
      </c>
      <c r="F3449" s="1">
        <v>0</v>
      </c>
      <c r="G3449" s="1">
        <v>0</v>
      </c>
      <c r="H3449" s="1">
        <v>0</v>
      </c>
      <c r="I3449" s="1">
        <v>12243.99</v>
      </c>
      <c r="J3449" s="1">
        <v>0</v>
      </c>
      <c r="K3449" s="1">
        <v>0</v>
      </c>
      <c r="L3449" s="1">
        <v>0</v>
      </c>
      <c r="M3449" s="1">
        <v>0</v>
      </c>
      <c r="N3449" s="1">
        <v>0</v>
      </c>
      <c r="O3449" s="1">
        <f t="shared" si="53"/>
        <v>12243.99</v>
      </c>
    </row>
    <row r="3450" spans="1:15" ht="15">
      <c r="A3450" t="s">
        <v>11</v>
      </c>
      <c r="B3450" t="s">
        <v>233</v>
      </c>
      <c r="C3450" s="1">
        <v>0</v>
      </c>
      <c r="D3450" s="1">
        <v>0</v>
      </c>
      <c r="E3450" s="1">
        <v>16425</v>
      </c>
      <c r="F3450" s="1">
        <v>0</v>
      </c>
      <c r="G3450" s="1">
        <v>0</v>
      </c>
      <c r="H3450" s="1">
        <v>0</v>
      </c>
      <c r="I3450" s="1">
        <v>16365</v>
      </c>
      <c r="J3450" s="1">
        <v>0</v>
      </c>
      <c r="K3450" s="1">
        <v>0</v>
      </c>
      <c r="L3450" s="1">
        <v>0</v>
      </c>
      <c r="M3450" s="1">
        <v>0</v>
      </c>
      <c r="N3450" s="1">
        <v>0</v>
      </c>
      <c r="O3450" s="1">
        <f t="shared" si="53"/>
        <v>32790</v>
      </c>
    </row>
    <row r="3451" spans="1:15" ht="15">
      <c r="A3451" t="s">
        <v>20</v>
      </c>
      <c r="B3451" t="s">
        <v>233</v>
      </c>
      <c r="C3451" s="1">
        <v>0</v>
      </c>
      <c r="D3451" s="1">
        <v>0</v>
      </c>
      <c r="E3451" s="1">
        <v>1284.53</v>
      </c>
      <c r="F3451" s="1">
        <v>0</v>
      </c>
      <c r="G3451" s="1">
        <v>0</v>
      </c>
      <c r="H3451" s="1">
        <v>0</v>
      </c>
      <c r="I3451" s="1">
        <v>0</v>
      </c>
      <c r="J3451" s="1">
        <v>0</v>
      </c>
      <c r="K3451" s="1">
        <v>0</v>
      </c>
      <c r="L3451" s="1">
        <v>0</v>
      </c>
      <c r="M3451" s="1">
        <v>0</v>
      </c>
      <c r="N3451" s="1">
        <v>0</v>
      </c>
      <c r="O3451" s="1">
        <f t="shared" si="53"/>
        <v>1284.53</v>
      </c>
    </row>
    <row r="3452" spans="1:15" ht="15">
      <c r="A3452" t="s">
        <v>2</v>
      </c>
      <c r="B3452" t="s">
        <v>233</v>
      </c>
      <c r="C3452" s="1">
        <v>0</v>
      </c>
      <c r="D3452" s="1">
        <v>0</v>
      </c>
      <c r="E3452" s="1">
        <v>0</v>
      </c>
      <c r="F3452" s="1">
        <v>0</v>
      </c>
      <c r="G3452" s="1">
        <v>1778.36</v>
      </c>
      <c r="H3452" s="1">
        <v>0</v>
      </c>
      <c r="I3452" s="1">
        <v>0</v>
      </c>
      <c r="J3452" s="1">
        <v>0</v>
      </c>
      <c r="K3452" s="1">
        <v>0</v>
      </c>
      <c r="L3452" s="1">
        <v>0</v>
      </c>
      <c r="M3452" s="1">
        <v>0</v>
      </c>
      <c r="N3452" s="1">
        <v>0</v>
      </c>
      <c r="O3452" s="1">
        <f t="shared" si="53"/>
        <v>1778.36</v>
      </c>
    </row>
    <row r="3453" spans="1:15" ht="15">
      <c r="A3453" t="s">
        <v>0</v>
      </c>
      <c r="B3453" t="s">
        <v>233</v>
      </c>
      <c r="C3453" s="1">
        <v>0</v>
      </c>
      <c r="D3453" s="1">
        <v>0</v>
      </c>
      <c r="E3453" s="1">
        <v>0</v>
      </c>
      <c r="F3453" s="1">
        <v>0</v>
      </c>
      <c r="G3453" s="1">
        <v>0</v>
      </c>
      <c r="H3453" s="1">
        <v>22222.21</v>
      </c>
      <c r="I3453" s="1">
        <v>0</v>
      </c>
      <c r="J3453" s="1">
        <v>0</v>
      </c>
      <c r="K3453" s="1">
        <v>0</v>
      </c>
      <c r="L3453" s="1">
        <v>0</v>
      </c>
      <c r="M3453" s="1">
        <v>0</v>
      </c>
      <c r="N3453" s="1">
        <v>0</v>
      </c>
      <c r="O3453" s="1">
        <f t="shared" si="53"/>
        <v>22222.21</v>
      </c>
    </row>
    <row r="3454" spans="1:15" ht="15">
      <c r="A3454" t="s">
        <v>7</v>
      </c>
      <c r="B3454" t="s">
        <v>233</v>
      </c>
      <c r="C3454" s="1">
        <v>0</v>
      </c>
      <c r="D3454" s="1">
        <v>0</v>
      </c>
      <c r="E3454" s="1">
        <v>0</v>
      </c>
      <c r="F3454" s="1">
        <v>0</v>
      </c>
      <c r="G3454" s="1">
        <v>0</v>
      </c>
      <c r="H3454" s="1">
        <v>0</v>
      </c>
      <c r="I3454" s="1">
        <v>10806</v>
      </c>
      <c r="J3454" s="1">
        <v>0</v>
      </c>
      <c r="K3454" s="1">
        <v>0</v>
      </c>
      <c r="L3454" s="1">
        <v>0</v>
      </c>
      <c r="M3454" s="1">
        <v>0</v>
      </c>
      <c r="N3454" s="1">
        <v>5190</v>
      </c>
      <c r="O3454" s="1">
        <f t="shared" si="53"/>
        <v>15996</v>
      </c>
    </row>
    <row r="3455" spans="1:15" ht="15">
      <c r="A3455" t="s">
        <v>14</v>
      </c>
      <c r="B3455" t="s">
        <v>233</v>
      </c>
      <c r="C3455" s="1">
        <v>0</v>
      </c>
      <c r="D3455" s="1">
        <v>0</v>
      </c>
      <c r="E3455" s="1">
        <v>1450.08</v>
      </c>
      <c r="F3455" s="1">
        <v>24524.8</v>
      </c>
      <c r="G3455" s="1">
        <v>0</v>
      </c>
      <c r="H3455" s="1">
        <v>0</v>
      </c>
      <c r="I3455" s="1">
        <v>2817</v>
      </c>
      <c r="J3455" s="1">
        <v>0</v>
      </c>
      <c r="K3455" s="1">
        <v>16899.9</v>
      </c>
      <c r="L3455" s="1">
        <v>0</v>
      </c>
      <c r="M3455" s="1">
        <v>0</v>
      </c>
      <c r="N3455" s="1">
        <v>86190.4</v>
      </c>
      <c r="O3455" s="1">
        <f t="shared" si="53"/>
        <v>131882.18</v>
      </c>
    </row>
    <row r="3456" spans="1:15" ht="15">
      <c r="A3456" t="s">
        <v>18</v>
      </c>
      <c r="B3456" t="s">
        <v>233</v>
      </c>
      <c r="C3456" s="1">
        <v>0</v>
      </c>
      <c r="D3456" s="1">
        <v>0</v>
      </c>
      <c r="E3456" s="1">
        <v>0</v>
      </c>
      <c r="F3456" s="1">
        <v>0</v>
      </c>
      <c r="G3456" s="1">
        <v>0</v>
      </c>
      <c r="H3456" s="1">
        <v>0</v>
      </c>
      <c r="I3456" s="1">
        <v>0</v>
      </c>
      <c r="J3456" s="1">
        <v>0</v>
      </c>
      <c r="K3456" s="1">
        <v>0</v>
      </c>
      <c r="L3456" s="1">
        <v>0</v>
      </c>
      <c r="M3456" s="1">
        <v>0</v>
      </c>
      <c r="N3456" s="1">
        <v>18404.42</v>
      </c>
      <c r="O3456" s="1">
        <f t="shared" si="53"/>
        <v>18404.42</v>
      </c>
    </row>
    <row r="3457" spans="1:15" ht="15">
      <c r="A3457" t="s">
        <v>16</v>
      </c>
      <c r="B3457" t="s">
        <v>233</v>
      </c>
      <c r="C3457" s="1">
        <v>0</v>
      </c>
      <c r="D3457" s="1">
        <v>0</v>
      </c>
      <c r="E3457" s="1">
        <v>0</v>
      </c>
      <c r="F3457" s="1">
        <v>0</v>
      </c>
      <c r="G3457" s="1">
        <v>0</v>
      </c>
      <c r="H3457" s="1">
        <v>0</v>
      </c>
      <c r="I3457" s="1">
        <v>2116.81</v>
      </c>
      <c r="J3457" s="1">
        <v>0</v>
      </c>
      <c r="K3457" s="1">
        <v>0</v>
      </c>
      <c r="L3457" s="1">
        <v>0</v>
      </c>
      <c r="M3457" s="1">
        <v>0</v>
      </c>
      <c r="N3457" s="1">
        <v>0</v>
      </c>
      <c r="O3457" s="1">
        <f t="shared" si="53"/>
        <v>2116.81</v>
      </c>
    </row>
    <row r="3458" spans="1:15" ht="15">
      <c r="A3458" t="s">
        <v>13</v>
      </c>
      <c r="B3458" t="s">
        <v>233</v>
      </c>
      <c r="C3458" s="1">
        <v>0</v>
      </c>
      <c r="D3458" s="1">
        <v>0</v>
      </c>
      <c r="E3458" s="1">
        <v>0</v>
      </c>
      <c r="F3458" s="1">
        <v>0</v>
      </c>
      <c r="G3458" s="1">
        <v>0</v>
      </c>
      <c r="H3458" s="1">
        <v>0</v>
      </c>
      <c r="I3458" s="1">
        <v>2408.35</v>
      </c>
      <c r="J3458" s="1">
        <v>0</v>
      </c>
      <c r="K3458" s="1">
        <v>0</v>
      </c>
      <c r="L3458" s="1">
        <v>1311.65</v>
      </c>
      <c r="M3458" s="1">
        <v>0</v>
      </c>
      <c r="N3458" s="1">
        <v>0</v>
      </c>
      <c r="O3458" s="1">
        <f t="shared" si="53"/>
        <v>3720</v>
      </c>
    </row>
    <row r="3459" spans="1:15" ht="15">
      <c r="A3459" t="s">
        <v>12</v>
      </c>
      <c r="B3459" t="s">
        <v>233</v>
      </c>
      <c r="C3459" s="1">
        <v>0</v>
      </c>
      <c r="D3459" s="1">
        <v>0</v>
      </c>
      <c r="E3459" s="1">
        <v>0</v>
      </c>
      <c r="F3459" s="1">
        <v>0</v>
      </c>
      <c r="G3459" s="1">
        <v>0</v>
      </c>
      <c r="H3459" s="1">
        <v>0</v>
      </c>
      <c r="I3459" s="1">
        <v>11591.12</v>
      </c>
      <c r="J3459" s="1">
        <v>0</v>
      </c>
      <c r="K3459" s="1">
        <v>0</v>
      </c>
      <c r="L3459" s="1">
        <v>0</v>
      </c>
      <c r="M3459" s="1">
        <v>0</v>
      </c>
      <c r="N3459" s="1">
        <v>0</v>
      </c>
      <c r="O3459" s="1">
        <f aca="true" t="shared" si="54" ref="O3459:O3522">SUM(C3459:N3459)</f>
        <v>11591.12</v>
      </c>
    </row>
    <row r="3460" spans="1:15" ht="15">
      <c r="A3460" t="s">
        <v>21</v>
      </c>
      <c r="B3460" t="s">
        <v>233</v>
      </c>
      <c r="C3460" s="1">
        <v>0</v>
      </c>
      <c r="D3460" s="1">
        <v>0</v>
      </c>
      <c r="E3460" s="1">
        <v>0</v>
      </c>
      <c r="F3460" s="1">
        <v>0</v>
      </c>
      <c r="G3460" s="1">
        <v>0</v>
      </c>
      <c r="H3460" s="1">
        <v>0</v>
      </c>
      <c r="I3460" s="1">
        <v>74373.5</v>
      </c>
      <c r="J3460" s="1">
        <v>0</v>
      </c>
      <c r="K3460" s="1">
        <v>0</v>
      </c>
      <c r="L3460" s="1">
        <v>0</v>
      </c>
      <c r="M3460" s="1">
        <v>0</v>
      </c>
      <c r="N3460" s="1">
        <v>0</v>
      </c>
      <c r="O3460" s="1">
        <f t="shared" si="54"/>
        <v>74373.5</v>
      </c>
    </row>
    <row r="3461" spans="1:15" ht="15">
      <c r="A3461" t="s">
        <v>14</v>
      </c>
      <c r="B3461" t="s">
        <v>234</v>
      </c>
      <c r="C3461" s="1">
        <v>36080.59</v>
      </c>
      <c r="D3461" s="1">
        <v>68105.6</v>
      </c>
      <c r="E3461" s="1">
        <v>98255.69</v>
      </c>
      <c r="F3461" s="1">
        <v>17820.3</v>
      </c>
      <c r="G3461" s="1">
        <v>97082.9</v>
      </c>
      <c r="H3461" s="1">
        <v>262969.34</v>
      </c>
      <c r="I3461" s="1">
        <v>101498.86</v>
      </c>
      <c r="J3461" s="1">
        <v>77536.4</v>
      </c>
      <c r="K3461" s="1">
        <v>186606.02</v>
      </c>
      <c r="L3461" s="1">
        <v>105458.14</v>
      </c>
      <c r="M3461" s="1">
        <v>114207.6</v>
      </c>
      <c r="N3461" s="1">
        <v>37460.78</v>
      </c>
      <c r="O3461" s="1">
        <f t="shared" si="54"/>
        <v>1203082.22</v>
      </c>
    </row>
    <row r="3462" spans="1:15" ht="15">
      <c r="A3462" t="s">
        <v>7</v>
      </c>
      <c r="B3462" t="s">
        <v>234</v>
      </c>
      <c r="C3462" s="1">
        <v>0</v>
      </c>
      <c r="D3462" s="1">
        <v>0</v>
      </c>
      <c r="E3462" s="1">
        <v>0</v>
      </c>
      <c r="F3462" s="1">
        <v>0</v>
      </c>
      <c r="G3462" s="1">
        <v>0</v>
      </c>
      <c r="H3462" s="1">
        <v>6</v>
      </c>
      <c r="I3462" s="1">
        <v>0</v>
      </c>
      <c r="J3462" s="1">
        <v>0</v>
      </c>
      <c r="K3462" s="1">
        <v>0</v>
      </c>
      <c r="L3462" s="1">
        <v>0</v>
      </c>
      <c r="M3462" s="1">
        <v>0</v>
      </c>
      <c r="N3462" s="1">
        <v>0</v>
      </c>
      <c r="O3462" s="1">
        <f t="shared" si="54"/>
        <v>6</v>
      </c>
    </row>
    <row r="3463" spans="1:15" ht="15">
      <c r="A3463" t="s">
        <v>11</v>
      </c>
      <c r="B3463" t="s">
        <v>234</v>
      </c>
      <c r="C3463" s="1">
        <v>0</v>
      </c>
      <c r="D3463" s="1">
        <v>0</v>
      </c>
      <c r="E3463" s="1">
        <v>0</v>
      </c>
      <c r="F3463" s="1">
        <v>0</v>
      </c>
      <c r="G3463" s="1">
        <v>0</v>
      </c>
      <c r="H3463" s="1">
        <v>9561.6</v>
      </c>
      <c r="I3463" s="1">
        <v>0</v>
      </c>
      <c r="J3463" s="1">
        <v>0</v>
      </c>
      <c r="K3463" s="1">
        <v>0</v>
      </c>
      <c r="L3463" s="1">
        <v>0</v>
      </c>
      <c r="M3463" s="1">
        <v>0</v>
      </c>
      <c r="N3463" s="1">
        <v>0</v>
      </c>
      <c r="O3463" s="1">
        <f t="shared" si="54"/>
        <v>9561.6</v>
      </c>
    </row>
    <row r="3464" spans="1:15" ht="15">
      <c r="A3464" t="s">
        <v>16</v>
      </c>
      <c r="B3464" t="s">
        <v>234</v>
      </c>
      <c r="C3464" s="1">
        <v>0</v>
      </c>
      <c r="D3464" s="1">
        <v>0</v>
      </c>
      <c r="E3464" s="1">
        <v>0</v>
      </c>
      <c r="F3464" s="1">
        <v>0</v>
      </c>
      <c r="G3464" s="1">
        <v>0</v>
      </c>
      <c r="H3464" s="1">
        <v>0</v>
      </c>
      <c r="I3464" s="1">
        <v>0</v>
      </c>
      <c r="J3464" s="1">
        <v>0</v>
      </c>
      <c r="K3464" s="1">
        <v>0</v>
      </c>
      <c r="L3464" s="1">
        <v>3570</v>
      </c>
      <c r="M3464" s="1">
        <v>0</v>
      </c>
      <c r="N3464" s="1">
        <v>0</v>
      </c>
      <c r="O3464" s="1">
        <f t="shared" si="54"/>
        <v>3570</v>
      </c>
    </row>
    <row r="3465" spans="1:15" ht="15">
      <c r="A3465" t="s">
        <v>11</v>
      </c>
      <c r="B3465" t="s">
        <v>235</v>
      </c>
      <c r="C3465" s="1">
        <v>0</v>
      </c>
      <c r="D3465" s="1">
        <v>0</v>
      </c>
      <c r="E3465" s="1">
        <v>0</v>
      </c>
      <c r="F3465" s="1">
        <v>0</v>
      </c>
      <c r="G3465" s="1">
        <v>0</v>
      </c>
      <c r="H3465" s="1">
        <v>0</v>
      </c>
      <c r="I3465" s="1">
        <v>0</v>
      </c>
      <c r="J3465" s="1">
        <v>0</v>
      </c>
      <c r="K3465" s="1">
        <v>0</v>
      </c>
      <c r="L3465" s="1">
        <v>25390</v>
      </c>
      <c r="M3465" s="1">
        <v>0</v>
      </c>
      <c r="N3465" s="1">
        <v>0</v>
      </c>
      <c r="O3465" s="1">
        <f t="shared" si="54"/>
        <v>25390</v>
      </c>
    </row>
    <row r="3466" spans="1:15" ht="15">
      <c r="A3466" t="s">
        <v>6</v>
      </c>
      <c r="B3466" t="s">
        <v>236</v>
      </c>
      <c r="C3466" s="1">
        <v>0</v>
      </c>
      <c r="D3466" s="1">
        <v>21617.4</v>
      </c>
      <c r="E3466" s="1">
        <v>0</v>
      </c>
      <c r="F3466" s="1">
        <v>10572.5</v>
      </c>
      <c r="G3466" s="1">
        <v>0</v>
      </c>
      <c r="H3466" s="1">
        <v>0</v>
      </c>
      <c r="I3466" s="1">
        <v>0</v>
      </c>
      <c r="J3466" s="1">
        <v>18933</v>
      </c>
      <c r="K3466" s="1">
        <v>0</v>
      </c>
      <c r="L3466" s="1">
        <v>0</v>
      </c>
      <c r="M3466" s="1">
        <v>9140.8</v>
      </c>
      <c r="N3466" s="1">
        <v>16897.8</v>
      </c>
      <c r="O3466" s="1">
        <f t="shared" si="54"/>
        <v>77161.5</v>
      </c>
    </row>
    <row r="3467" spans="1:15" ht="15">
      <c r="A3467" t="s">
        <v>20</v>
      </c>
      <c r="B3467" t="s">
        <v>236</v>
      </c>
      <c r="C3467" s="1">
        <v>0</v>
      </c>
      <c r="D3467" s="1">
        <v>0</v>
      </c>
      <c r="E3467" s="1">
        <v>0</v>
      </c>
      <c r="F3467" s="1">
        <v>0</v>
      </c>
      <c r="G3467" s="1">
        <v>0</v>
      </c>
      <c r="H3467" s="1">
        <v>13569.76</v>
      </c>
      <c r="I3467" s="1">
        <v>34544.47</v>
      </c>
      <c r="J3467" s="1">
        <v>0</v>
      </c>
      <c r="K3467" s="1">
        <v>0</v>
      </c>
      <c r="L3467" s="1">
        <v>0</v>
      </c>
      <c r="M3467" s="1">
        <v>0</v>
      </c>
      <c r="N3467" s="1">
        <v>0</v>
      </c>
      <c r="O3467" s="1">
        <f t="shared" si="54"/>
        <v>48114.23</v>
      </c>
    </row>
    <row r="3468" spans="1:15" ht="15">
      <c r="A3468" t="s">
        <v>11</v>
      </c>
      <c r="B3468" t="s">
        <v>236</v>
      </c>
      <c r="C3468" s="1">
        <v>0</v>
      </c>
      <c r="D3468" s="1">
        <v>566.8</v>
      </c>
      <c r="E3468" s="1">
        <v>0</v>
      </c>
      <c r="F3468" s="1">
        <v>0</v>
      </c>
      <c r="G3468" s="1">
        <v>0</v>
      </c>
      <c r="H3468" s="1">
        <v>0</v>
      </c>
      <c r="I3468" s="1">
        <v>39480</v>
      </c>
      <c r="J3468" s="1">
        <v>174876.06</v>
      </c>
      <c r="K3468" s="1">
        <v>0</v>
      </c>
      <c r="L3468" s="1">
        <v>542</v>
      </c>
      <c r="M3468" s="1">
        <v>84518.48</v>
      </c>
      <c r="N3468" s="1">
        <v>147481.52</v>
      </c>
      <c r="O3468" s="1">
        <f t="shared" si="54"/>
        <v>447464.86</v>
      </c>
    </row>
    <row r="3469" spans="1:15" ht="15">
      <c r="A3469" t="s">
        <v>16</v>
      </c>
      <c r="B3469" t="s">
        <v>236</v>
      </c>
      <c r="C3469" s="1">
        <v>0</v>
      </c>
      <c r="D3469" s="1">
        <v>0</v>
      </c>
      <c r="E3469" s="1">
        <v>0</v>
      </c>
      <c r="F3469" s="1">
        <v>0</v>
      </c>
      <c r="G3469" s="1">
        <v>0</v>
      </c>
      <c r="H3469" s="1">
        <v>0</v>
      </c>
      <c r="I3469" s="1">
        <v>20230</v>
      </c>
      <c r="J3469" s="1">
        <v>0</v>
      </c>
      <c r="K3469" s="1">
        <v>0</v>
      </c>
      <c r="L3469" s="1">
        <v>0</v>
      </c>
      <c r="M3469" s="1">
        <v>0</v>
      </c>
      <c r="N3469" s="1">
        <v>0</v>
      </c>
      <c r="O3469" s="1">
        <f t="shared" si="54"/>
        <v>20230</v>
      </c>
    </row>
    <row r="3470" spans="1:15" ht="15">
      <c r="A3470" t="s">
        <v>7</v>
      </c>
      <c r="B3470" t="s">
        <v>236</v>
      </c>
      <c r="C3470" s="1">
        <v>0</v>
      </c>
      <c r="D3470" s="1">
        <v>16</v>
      </c>
      <c r="E3470" s="1">
        <v>0</v>
      </c>
      <c r="F3470" s="1">
        <v>0</v>
      </c>
      <c r="G3470" s="1">
        <v>0</v>
      </c>
      <c r="H3470" s="1">
        <v>0</v>
      </c>
      <c r="I3470" s="1">
        <v>42</v>
      </c>
      <c r="J3470" s="1">
        <v>176</v>
      </c>
      <c r="K3470" s="1">
        <v>0</v>
      </c>
      <c r="L3470" s="1">
        <v>16</v>
      </c>
      <c r="M3470" s="1">
        <v>0</v>
      </c>
      <c r="N3470" s="1">
        <v>1232.85</v>
      </c>
      <c r="O3470" s="1">
        <f t="shared" si="54"/>
        <v>1482.85</v>
      </c>
    </row>
    <row r="3471" spans="1:15" ht="15">
      <c r="A3471" t="s">
        <v>13</v>
      </c>
      <c r="B3471" t="s">
        <v>236</v>
      </c>
      <c r="C3471" s="1">
        <v>0</v>
      </c>
      <c r="D3471" s="1">
        <v>0</v>
      </c>
      <c r="E3471" s="1">
        <v>0</v>
      </c>
      <c r="F3471" s="1">
        <v>0</v>
      </c>
      <c r="G3471" s="1">
        <v>0</v>
      </c>
      <c r="H3471" s="1">
        <v>0</v>
      </c>
      <c r="I3471" s="1">
        <v>0</v>
      </c>
      <c r="J3471" s="1">
        <v>0</v>
      </c>
      <c r="K3471" s="1">
        <v>0</v>
      </c>
      <c r="L3471" s="1">
        <v>23711.46</v>
      </c>
      <c r="M3471" s="1">
        <v>0</v>
      </c>
      <c r="N3471" s="1">
        <v>14390</v>
      </c>
      <c r="O3471" s="1">
        <f t="shared" si="54"/>
        <v>38101.46</v>
      </c>
    </row>
    <row r="3472" spans="1:15" ht="15">
      <c r="A3472" t="s">
        <v>12</v>
      </c>
      <c r="B3472" t="s">
        <v>236</v>
      </c>
      <c r="C3472" s="1">
        <v>0</v>
      </c>
      <c r="D3472" s="1">
        <v>9936.74</v>
      </c>
      <c r="E3472" s="1">
        <v>0</v>
      </c>
      <c r="F3472" s="1">
        <v>10300.5</v>
      </c>
      <c r="G3472" s="1">
        <v>0</v>
      </c>
      <c r="H3472" s="1">
        <v>50712.79</v>
      </c>
      <c r="I3472" s="1">
        <v>0</v>
      </c>
      <c r="J3472" s="1">
        <v>11863.84</v>
      </c>
      <c r="K3472" s="1">
        <v>0</v>
      </c>
      <c r="L3472" s="1">
        <v>0</v>
      </c>
      <c r="M3472" s="1">
        <v>0</v>
      </c>
      <c r="N3472" s="1">
        <v>0</v>
      </c>
      <c r="O3472" s="1">
        <f t="shared" si="54"/>
        <v>82813.87</v>
      </c>
    </row>
    <row r="3473" spans="1:15" ht="15">
      <c r="A3473" t="s">
        <v>21</v>
      </c>
      <c r="B3473" t="s">
        <v>236</v>
      </c>
      <c r="C3473" s="1">
        <v>19110</v>
      </c>
      <c r="D3473" s="1">
        <v>0</v>
      </c>
      <c r="E3473" s="1">
        <v>0</v>
      </c>
      <c r="F3473" s="1">
        <v>0</v>
      </c>
      <c r="G3473" s="1">
        <v>0</v>
      </c>
      <c r="H3473" s="1">
        <v>0</v>
      </c>
      <c r="I3473" s="1">
        <v>0</v>
      </c>
      <c r="J3473" s="1">
        <v>0</v>
      </c>
      <c r="K3473" s="1">
        <v>0</v>
      </c>
      <c r="L3473" s="1">
        <v>0</v>
      </c>
      <c r="M3473" s="1">
        <v>0</v>
      </c>
      <c r="N3473" s="1">
        <v>0</v>
      </c>
      <c r="O3473" s="1">
        <f t="shared" si="54"/>
        <v>19110</v>
      </c>
    </row>
    <row r="3474" spans="1:15" ht="15">
      <c r="A3474" t="s">
        <v>14</v>
      </c>
      <c r="B3474" t="s">
        <v>237</v>
      </c>
      <c r="C3474" s="1">
        <v>8294.03</v>
      </c>
      <c r="D3474" s="1">
        <v>51460</v>
      </c>
      <c r="E3474" s="1">
        <v>0</v>
      </c>
      <c r="F3474" s="1">
        <v>0</v>
      </c>
      <c r="G3474" s="1">
        <v>21590</v>
      </c>
      <c r="H3474" s="1">
        <v>94734.42</v>
      </c>
      <c r="I3474" s="1">
        <v>55280.8</v>
      </c>
      <c r="J3474" s="1">
        <v>18017.4</v>
      </c>
      <c r="K3474" s="1">
        <v>29898.4</v>
      </c>
      <c r="L3474" s="1">
        <v>28573.9</v>
      </c>
      <c r="M3474" s="1">
        <v>46497.04</v>
      </c>
      <c r="N3474" s="1">
        <v>78939.6</v>
      </c>
      <c r="O3474" s="1">
        <f t="shared" si="54"/>
        <v>433285.58999999997</v>
      </c>
    </row>
    <row r="3475" spans="1:15" ht="15">
      <c r="A3475" t="s">
        <v>20</v>
      </c>
      <c r="B3475" t="s">
        <v>237</v>
      </c>
      <c r="C3475" s="1">
        <v>0</v>
      </c>
      <c r="D3475" s="1">
        <v>33831239.63</v>
      </c>
      <c r="E3475" s="1">
        <v>0</v>
      </c>
      <c r="F3475" s="1">
        <v>5600000</v>
      </c>
      <c r="G3475" s="1">
        <v>0</v>
      </c>
      <c r="H3475" s="1">
        <v>0</v>
      </c>
      <c r="I3475" s="1">
        <v>6400000</v>
      </c>
      <c r="J3475" s="1">
        <v>24404236.04</v>
      </c>
      <c r="K3475" s="1">
        <v>21025831.25</v>
      </c>
      <c r="L3475" s="1">
        <v>0</v>
      </c>
      <c r="M3475" s="1">
        <v>0</v>
      </c>
      <c r="N3475" s="1">
        <v>0</v>
      </c>
      <c r="O3475" s="1">
        <f t="shared" si="54"/>
        <v>91261306.92</v>
      </c>
    </row>
    <row r="3476" spans="1:15" ht="15">
      <c r="A3476" t="s">
        <v>2</v>
      </c>
      <c r="B3476" t="s">
        <v>237</v>
      </c>
      <c r="C3476" s="1">
        <v>0</v>
      </c>
      <c r="D3476" s="1">
        <v>0</v>
      </c>
      <c r="E3476" s="1">
        <v>0</v>
      </c>
      <c r="F3476" s="1">
        <v>0</v>
      </c>
      <c r="G3476" s="1">
        <v>109650.13</v>
      </c>
      <c r="H3476" s="1">
        <v>0</v>
      </c>
      <c r="I3476" s="1">
        <v>0</v>
      </c>
      <c r="J3476" s="1">
        <v>0</v>
      </c>
      <c r="K3476" s="1">
        <v>0</v>
      </c>
      <c r="L3476" s="1">
        <v>0</v>
      </c>
      <c r="M3476" s="1">
        <v>0</v>
      </c>
      <c r="N3476" s="1">
        <v>0</v>
      </c>
      <c r="O3476" s="1">
        <f t="shared" si="54"/>
        <v>109650.13</v>
      </c>
    </row>
    <row r="3477" spans="1:15" ht="15">
      <c r="A3477" t="s">
        <v>6</v>
      </c>
      <c r="B3477" t="s">
        <v>237</v>
      </c>
      <c r="C3477" s="1">
        <v>0</v>
      </c>
      <c r="D3477" s="1">
        <v>0</v>
      </c>
      <c r="E3477" s="1">
        <v>0</v>
      </c>
      <c r="F3477" s="1">
        <v>0</v>
      </c>
      <c r="G3477" s="1">
        <v>0</v>
      </c>
      <c r="H3477" s="1">
        <v>15371.19</v>
      </c>
      <c r="I3477" s="1">
        <v>0</v>
      </c>
      <c r="J3477" s="1">
        <v>0</v>
      </c>
      <c r="K3477" s="1">
        <v>3390.61</v>
      </c>
      <c r="L3477" s="1">
        <v>21425.44</v>
      </c>
      <c r="M3477" s="1">
        <v>0</v>
      </c>
      <c r="N3477" s="1">
        <v>0</v>
      </c>
      <c r="O3477" s="1">
        <f t="shared" si="54"/>
        <v>40187.24</v>
      </c>
    </row>
    <row r="3478" spans="1:15" ht="15">
      <c r="A3478" t="s">
        <v>13</v>
      </c>
      <c r="B3478" t="s">
        <v>237</v>
      </c>
      <c r="C3478" s="1">
        <v>0</v>
      </c>
      <c r="D3478" s="1">
        <v>0</v>
      </c>
      <c r="E3478" s="1">
        <v>0</v>
      </c>
      <c r="F3478" s="1">
        <v>110879.91</v>
      </c>
      <c r="G3478" s="1">
        <v>0</v>
      </c>
      <c r="H3478" s="1">
        <v>21243.69</v>
      </c>
      <c r="I3478" s="1">
        <v>0</v>
      </c>
      <c r="J3478" s="1">
        <v>0</v>
      </c>
      <c r="K3478" s="1">
        <v>0</v>
      </c>
      <c r="L3478" s="1">
        <v>0</v>
      </c>
      <c r="M3478" s="1">
        <v>0</v>
      </c>
      <c r="N3478" s="1">
        <v>0</v>
      </c>
      <c r="O3478" s="1">
        <f t="shared" si="54"/>
        <v>132123.6</v>
      </c>
    </row>
    <row r="3479" spans="1:15" ht="15">
      <c r="A3479" t="s">
        <v>21</v>
      </c>
      <c r="B3479" t="s">
        <v>237</v>
      </c>
      <c r="C3479" s="1">
        <v>0</v>
      </c>
      <c r="D3479" s="1">
        <v>0</v>
      </c>
      <c r="E3479" s="1">
        <v>0</v>
      </c>
      <c r="F3479" s="1">
        <v>0</v>
      </c>
      <c r="G3479" s="1">
        <v>0</v>
      </c>
      <c r="H3479" s="1">
        <v>0</v>
      </c>
      <c r="I3479" s="1">
        <v>0</v>
      </c>
      <c r="J3479" s="1">
        <v>5507.07</v>
      </c>
      <c r="K3479" s="1">
        <v>0</v>
      </c>
      <c r="L3479" s="1">
        <v>0</v>
      </c>
      <c r="M3479" s="1">
        <v>0</v>
      </c>
      <c r="N3479" s="1">
        <v>0</v>
      </c>
      <c r="O3479" s="1">
        <f t="shared" si="54"/>
        <v>5507.07</v>
      </c>
    </row>
    <row r="3480" spans="1:15" ht="15">
      <c r="A3480" t="s">
        <v>11</v>
      </c>
      <c r="B3480" t="s">
        <v>237</v>
      </c>
      <c r="C3480" s="1">
        <v>0</v>
      </c>
      <c r="D3480" s="1">
        <v>138944.88</v>
      </c>
      <c r="E3480" s="1">
        <v>0</v>
      </c>
      <c r="F3480" s="1">
        <v>0</v>
      </c>
      <c r="G3480" s="1">
        <v>0</v>
      </c>
      <c r="H3480" s="1">
        <v>0</v>
      </c>
      <c r="I3480" s="1">
        <v>0</v>
      </c>
      <c r="J3480" s="1">
        <v>0</v>
      </c>
      <c r="K3480" s="1">
        <v>0</v>
      </c>
      <c r="L3480" s="1">
        <v>0</v>
      </c>
      <c r="M3480" s="1">
        <v>0</v>
      </c>
      <c r="N3480" s="1">
        <v>0</v>
      </c>
      <c r="O3480" s="1">
        <f t="shared" si="54"/>
        <v>138944.88</v>
      </c>
    </row>
    <row r="3481" spans="1:15" ht="15">
      <c r="A3481" t="s">
        <v>0</v>
      </c>
      <c r="B3481" t="s">
        <v>238</v>
      </c>
      <c r="C3481" s="1">
        <v>41165.12</v>
      </c>
      <c r="D3481" s="1">
        <v>0</v>
      </c>
      <c r="E3481" s="1">
        <v>0</v>
      </c>
      <c r="F3481" s="1">
        <v>0</v>
      </c>
      <c r="G3481" s="1">
        <v>0</v>
      </c>
      <c r="H3481" s="1">
        <v>0</v>
      </c>
      <c r="I3481" s="1">
        <v>0</v>
      </c>
      <c r="J3481" s="1">
        <v>0</v>
      </c>
      <c r="K3481" s="1">
        <v>0</v>
      </c>
      <c r="L3481" s="1">
        <v>0</v>
      </c>
      <c r="M3481" s="1">
        <v>0</v>
      </c>
      <c r="N3481" s="1">
        <v>0</v>
      </c>
      <c r="O3481" s="1">
        <f t="shared" si="54"/>
        <v>41165.12</v>
      </c>
    </row>
    <row r="3482" spans="1:15" ht="15">
      <c r="A3482" t="s">
        <v>8</v>
      </c>
      <c r="B3482" t="s">
        <v>238</v>
      </c>
      <c r="C3482" s="1">
        <v>0</v>
      </c>
      <c r="D3482" s="1">
        <v>0</v>
      </c>
      <c r="E3482" s="1">
        <v>0</v>
      </c>
      <c r="F3482" s="1">
        <v>0</v>
      </c>
      <c r="G3482" s="1">
        <v>0</v>
      </c>
      <c r="H3482" s="1">
        <v>0</v>
      </c>
      <c r="I3482" s="1">
        <v>0</v>
      </c>
      <c r="J3482" s="1">
        <v>366</v>
      </c>
      <c r="K3482" s="1">
        <v>0</v>
      </c>
      <c r="L3482" s="1">
        <v>0</v>
      </c>
      <c r="M3482" s="1">
        <v>0</v>
      </c>
      <c r="N3482" s="1">
        <v>0</v>
      </c>
      <c r="O3482" s="1">
        <f t="shared" si="54"/>
        <v>366</v>
      </c>
    </row>
    <row r="3483" spans="1:15" ht="15">
      <c r="A3483" t="s">
        <v>2</v>
      </c>
      <c r="B3483" t="s">
        <v>238</v>
      </c>
      <c r="C3483" s="1">
        <v>0</v>
      </c>
      <c r="D3483" s="1">
        <v>0</v>
      </c>
      <c r="E3483" s="1">
        <v>0</v>
      </c>
      <c r="F3483" s="1">
        <v>0</v>
      </c>
      <c r="G3483" s="1">
        <v>0</v>
      </c>
      <c r="H3483" s="1">
        <v>0</v>
      </c>
      <c r="I3483" s="1">
        <v>0</v>
      </c>
      <c r="J3483" s="1">
        <v>0</v>
      </c>
      <c r="K3483" s="1">
        <v>0</v>
      </c>
      <c r="L3483" s="1">
        <v>0</v>
      </c>
      <c r="M3483" s="1">
        <v>2555.92</v>
      </c>
      <c r="N3483" s="1">
        <v>0</v>
      </c>
      <c r="O3483" s="1">
        <f t="shared" si="54"/>
        <v>2555.92</v>
      </c>
    </row>
    <row r="3484" spans="1:15" ht="15">
      <c r="A3484" t="s">
        <v>14</v>
      </c>
      <c r="B3484" t="s">
        <v>238</v>
      </c>
      <c r="C3484" s="1">
        <v>0</v>
      </c>
      <c r="D3484" s="1">
        <v>0</v>
      </c>
      <c r="E3484" s="1">
        <v>0</v>
      </c>
      <c r="F3484" s="1">
        <v>0</v>
      </c>
      <c r="G3484" s="1">
        <v>0</v>
      </c>
      <c r="H3484" s="1">
        <v>0</v>
      </c>
      <c r="I3484" s="1">
        <v>0</v>
      </c>
      <c r="J3484" s="1">
        <v>0</v>
      </c>
      <c r="K3484" s="1">
        <v>0</v>
      </c>
      <c r="L3484" s="1">
        <v>0</v>
      </c>
      <c r="M3484" s="1">
        <v>0</v>
      </c>
      <c r="N3484" s="1">
        <v>13955.88</v>
      </c>
      <c r="O3484" s="1">
        <f t="shared" si="54"/>
        <v>13955.88</v>
      </c>
    </row>
    <row r="3485" spans="1:15" ht="15">
      <c r="A3485" t="s">
        <v>16</v>
      </c>
      <c r="B3485" t="s">
        <v>239</v>
      </c>
      <c r="C3485" s="1">
        <v>0</v>
      </c>
      <c r="D3485" s="1">
        <v>0</v>
      </c>
      <c r="E3485" s="1">
        <v>0</v>
      </c>
      <c r="F3485" s="1">
        <v>0</v>
      </c>
      <c r="G3485" s="1">
        <v>0</v>
      </c>
      <c r="H3485" s="1">
        <v>0</v>
      </c>
      <c r="I3485" s="1">
        <v>0</v>
      </c>
      <c r="J3485" s="1">
        <v>0</v>
      </c>
      <c r="K3485" s="1">
        <v>44021.21</v>
      </c>
      <c r="L3485" s="1">
        <v>0</v>
      </c>
      <c r="M3485" s="1">
        <v>0</v>
      </c>
      <c r="N3485" s="1">
        <v>0</v>
      </c>
      <c r="O3485" s="1">
        <f t="shared" si="54"/>
        <v>44021.21</v>
      </c>
    </row>
    <row r="3486" spans="1:15" ht="15">
      <c r="A3486" t="s">
        <v>19</v>
      </c>
      <c r="B3486" t="s">
        <v>239</v>
      </c>
      <c r="C3486" s="1">
        <v>0</v>
      </c>
      <c r="D3486" s="1">
        <v>0</v>
      </c>
      <c r="E3486" s="1">
        <v>0</v>
      </c>
      <c r="F3486" s="1">
        <v>0</v>
      </c>
      <c r="G3486" s="1">
        <v>59331.03</v>
      </c>
      <c r="H3486" s="1">
        <v>0</v>
      </c>
      <c r="I3486" s="1">
        <v>0</v>
      </c>
      <c r="J3486" s="1">
        <v>0</v>
      </c>
      <c r="K3486" s="1">
        <v>0</v>
      </c>
      <c r="L3486" s="1">
        <v>0</v>
      </c>
      <c r="M3486" s="1">
        <v>0</v>
      </c>
      <c r="N3486" s="1">
        <v>0</v>
      </c>
      <c r="O3486" s="1">
        <f t="shared" si="54"/>
        <v>59331.03</v>
      </c>
    </row>
    <row r="3487" spans="1:15" ht="15">
      <c r="A3487" t="s">
        <v>20</v>
      </c>
      <c r="B3487" t="s">
        <v>240</v>
      </c>
      <c r="C3487" s="1">
        <v>0</v>
      </c>
      <c r="D3487" s="1">
        <v>0</v>
      </c>
      <c r="E3487" s="1">
        <v>0</v>
      </c>
      <c r="F3487" s="1">
        <v>0</v>
      </c>
      <c r="G3487" s="1">
        <v>0</v>
      </c>
      <c r="H3487" s="1">
        <v>0</v>
      </c>
      <c r="I3487" s="1">
        <v>0</v>
      </c>
      <c r="J3487" s="1">
        <v>0</v>
      </c>
      <c r="K3487" s="1">
        <v>8214.17</v>
      </c>
      <c r="L3487" s="1">
        <v>0</v>
      </c>
      <c r="M3487" s="1">
        <v>0</v>
      </c>
      <c r="N3487" s="1">
        <v>0</v>
      </c>
      <c r="O3487" s="1">
        <f t="shared" si="54"/>
        <v>8214.17</v>
      </c>
    </row>
    <row r="3488" spans="1:15" ht="15">
      <c r="A3488" t="s">
        <v>0</v>
      </c>
      <c r="B3488" t="s">
        <v>240</v>
      </c>
      <c r="C3488" s="1">
        <v>0</v>
      </c>
      <c r="D3488" s="1">
        <v>0</v>
      </c>
      <c r="E3488" s="1">
        <v>0</v>
      </c>
      <c r="F3488" s="1">
        <v>0</v>
      </c>
      <c r="G3488" s="1">
        <v>0</v>
      </c>
      <c r="H3488" s="1">
        <v>0</v>
      </c>
      <c r="I3488" s="1">
        <v>0</v>
      </c>
      <c r="J3488" s="1">
        <v>0</v>
      </c>
      <c r="K3488" s="1">
        <v>0</v>
      </c>
      <c r="L3488" s="1">
        <v>0</v>
      </c>
      <c r="M3488" s="1">
        <v>1504.01</v>
      </c>
      <c r="N3488" s="1">
        <v>0</v>
      </c>
      <c r="O3488" s="1">
        <f t="shared" si="54"/>
        <v>1504.01</v>
      </c>
    </row>
    <row r="3489" spans="1:15" ht="15">
      <c r="A3489" t="s">
        <v>14</v>
      </c>
      <c r="B3489" t="s">
        <v>240</v>
      </c>
      <c r="C3489" s="1">
        <v>0</v>
      </c>
      <c r="D3489" s="1">
        <v>0</v>
      </c>
      <c r="E3489" s="1">
        <v>0</v>
      </c>
      <c r="F3489" s="1">
        <v>0</v>
      </c>
      <c r="G3489" s="1">
        <v>0</v>
      </c>
      <c r="H3489" s="1">
        <v>0</v>
      </c>
      <c r="I3489" s="1">
        <v>0</v>
      </c>
      <c r="J3489" s="1">
        <v>38488.92</v>
      </c>
      <c r="K3489" s="1">
        <v>0</v>
      </c>
      <c r="L3489" s="1">
        <v>0</v>
      </c>
      <c r="M3489" s="1">
        <v>0</v>
      </c>
      <c r="N3489" s="1">
        <v>0</v>
      </c>
      <c r="O3489" s="1">
        <f t="shared" si="54"/>
        <v>38488.92</v>
      </c>
    </row>
    <row r="3490" spans="1:15" ht="15">
      <c r="A3490" t="s">
        <v>6</v>
      </c>
      <c r="B3490" t="s">
        <v>241</v>
      </c>
      <c r="C3490" s="1">
        <v>0</v>
      </c>
      <c r="D3490" s="1">
        <v>0</v>
      </c>
      <c r="E3490" s="1">
        <v>0</v>
      </c>
      <c r="F3490" s="1">
        <v>0</v>
      </c>
      <c r="G3490" s="1">
        <v>0</v>
      </c>
      <c r="H3490" s="1">
        <v>0</v>
      </c>
      <c r="I3490" s="1">
        <v>0</v>
      </c>
      <c r="J3490" s="1">
        <v>0</v>
      </c>
      <c r="K3490" s="1">
        <v>21150</v>
      </c>
      <c r="L3490" s="1">
        <v>0</v>
      </c>
      <c r="M3490" s="1">
        <v>0</v>
      </c>
      <c r="N3490" s="1">
        <v>0</v>
      </c>
      <c r="O3490" s="1">
        <f t="shared" si="54"/>
        <v>21150</v>
      </c>
    </row>
    <row r="3491" spans="1:15" ht="15">
      <c r="A3491" t="s">
        <v>14</v>
      </c>
      <c r="B3491" t="s">
        <v>241</v>
      </c>
      <c r="C3491" s="1">
        <v>0</v>
      </c>
      <c r="D3491" s="1">
        <v>0</v>
      </c>
      <c r="E3491" s="1">
        <v>0</v>
      </c>
      <c r="F3491" s="1">
        <v>0</v>
      </c>
      <c r="G3491" s="1">
        <v>0</v>
      </c>
      <c r="H3491" s="1">
        <v>0</v>
      </c>
      <c r="I3491" s="1">
        <v>0</v>
      </c>
      <c r="J3491" s="1">
        <v>0</v>
      </c>
      <c r="K3491" s="1">
        <v>0</v>
      </c>
      <c r="L3491" s="1">
        <v>1400</v>
      </c>
      <c r="M3491" s="1">
        <v>0</v>
      </c>
      <c r="N3491" s="1">
        <v>0</v>
      </c>
      <c r="O3491" s="1">
        <f t="shared" si="54"/>
        <v>1400</v>
      </c>
    </row>
    <row r="3492" spans="1:15" ht="15">
      <c r="A3492" t="s">
        <v>20</v>
      </c>
      <c r="B3492" t="s">
        <v>242</v>
      </c>
      <c r="C3492" s="1">
        <v>16191.53</v>
      </c>
      <c r="D3492" s="1">
        <v>0</v>
      </c>
      <c r="E3492" s="1">
        <v>0</v>
      </c>
      <c r="F3492" s="1">
        <v>0</v>
      </c>
      <c r="G3492" s="1">
        <v>6033.93</v>
      </c>
      <c r="H3492" s="1">
        <v>0</v>
      </c>
      <c r="I3492" s="1">
        <v>0</v>
      </c>
      <c r="J3492" s="1">
        <v>0</v>
      </c>
      <c r="K3492" s="1">
        <v>0</v>
      </c>
      <c r="L3492" s="1">
        <v>0</v>
      </c>
      <c r="M3492" s="1">
        <v>0</v>
      </c>
      <c r="N3492" s="1">
        <v>0</v>
      </c>
      <c r="O3492" s="1">
        <f t="shared" si="54"/>
        <v>22225.46</v>
      </c>
    </row>
    <row r="3493" spans="1:15" ht="15">
      <c r="A3493" t="s">
        <v>16</v>
      </c>
      <c r="B3493" t="s">
        <v>242</v>
      </c>
      <c r="C3493" s="1">
        <v>0</v>
      </c>
      <c r="D3493" s="1">
        <v>0</v>
      </c>
      <c r="E3493" s="1">
        <v>0</v>
      </c>
      <c r="F3493" s="1">
        <v>0</v>
      </c>
      <c r="G3493" s="1">
        <v>1594.45</v>
      </c>
      <c r="H3493" s="1">
        <v>22521.6</v>
      </c>
      <c r="I3493" s="1">
        <v>0</v>
      </c>
      <c r="J3493" s="1">
        <v>0</v>
      </c>
      <c r="K3493" s="1">
        <v>0</v>
      </c>
      <c r="L3493" s="1">
        <v>0</v>
      </c>
      <c r="M3493" s="1">
        <v>0</v>
      </c>
      <c r="N3493" s="1">
        <v>0</v>
      </c>
      <c r="O3493" s="1">
        <f t="shared" si="54"/>
        <v>24116.05</v>
      </c>
    </row>
    <row r="3494" spans="1:15" ht="15">
      <c r="A3494" t="s">
        <v>13</v>
      </c>
      <c r="B3494" t="s">
        <v>242</v>
      </c>
      <c r="C3494" s="1">
        <v>1956.04</v>
      </c>
      <c r="D3494" s="1">
        <v>0</v>
      </c>
      <c r="E3494" s="1">
        <v>0</v>
      </c>
      <c r="F3494" s="1">
        <v>0</v>
      </c>
      <c r="G3494" s="1">
        <v>47.83</v>
      </c>
      <c r="H3494" s="1">
        <v>0</v>
      </c>
      <c r="I3494" s="1">
        <v>0</v>
      </c>
      <c r="J3494" s="1">
        <v>0</v>
      </c>
      <c r="K3494" s="1">
        <v>0</v>
      </c>
      <c r="L3494" s="1">
        <v>0</v>
      </c>
      <c r="M3494" s="1">
        <v>0</v>
      </c>
      <c r="N3494" s="1">
        <v>0</v>
      </c>
      <c r="O3494" s="1">
        <f t="shared" si="54"/>
        <v>2003.87</v>
      </c>
    </row>
    <row r="3495" spans="1:15" ht="15">
      <c r="A3495" t="s">
        <v>14</v>
      </c>
      <c r="B3495" t="s">
        <v>242</v>
      </c>
      <c r="C3495" s="1">
        <v>1596.08</v>
      </c>
      <c r="D3495" s="1">
        <v>0</v>
      </c>
      <c r="E3495" s="1">
        <v>0</v>
      </c>
      <c r="F3495" s="1">
        <v>0</v>
      </c>
      <c r="G3495" s="1">
        <v>0</v>
      </c>
      <c r="H3495" s="1">
        <v>0</v>
      </c>
      <c r="I3495" s="1">
        <v>0</v>
      </c>
      <c r="J3495" s="1">
        <v>0</v>
      </c>
      <c r="K3495" s="1">
        <v>0</v>
      </c>
      <c r="L3495" s="1">
        <v>0</v>
      </c>
      <c r="M3495" s="1">
        <v>0</v>
      </c>
      <c r="N3495" s="1">
        <v>0</v>
      </c>
      <c r="O3495" s="1">
        <f t="shared" si="54"/>
        <v>1596.08</v>
      </c>
    </row>
    <row r="3496" spans="1:15" ht="15">
      <c r="A3496" t="s">
        <v>21</v>
      </c>
      <c r="B3496" t="s">
        <v>242</v>
      </c>
      <c r="C3496" s="1">
        <v>1869.11</v>
      </c>
      <c r="D3496" s="1">
        <v>0</v>
      </c>
      <c r="E3496" s="1">
        <v>0</v>
      </c>
      <c r="F3496" s="1">
        <v>0</v>
      </c>
      <c r="G3496" s="1">
        <v>0</v>
      </c>
      <c r="H3496" s="1">
        <v>0</v>
      </c>
      <c r="I3496" s="1">
        <v>0</v>
      </c>
      <c r="J3496" s="1">
        <v>0</v>
      </c>
      <c r="K3496" s="1">
        <v>0</v>
      </c>
      <c r="L3496" s="1">
        <v>0</v>
      </c>
      <c r="M3496" s="1">
        <v>0</v>
      </c>
      <c r="N3496" s="1">
        <v>0</v>
      </c>
      <c r="O3496" s="1">
        <f t="shared" si="54"/>
        <v>1869.11</v>
      </c>
    </row>
    <row r="3497" spans="1:15" ht="15">
      <c r="A3497" t="s">
        <v>18</v>
      </c>
      <c r="B3497" t="s">
        <v>242</v>
      </c>
      <c r="C3497" s="1">
        <v>0</v>
      </c>
      <c r="D3497" s="1">
        <v>0</v>
      </c>
      <c r="E3497" s="1">
        <v>0</v>
      </c>
      <c r="F3497" s="1">
        <v>0</v>
      </c>
      <c r="G3497" s="1">
        <v>0</v>
      </c>
      <c r="H3497" s="1">
        <v>0</v>
      </c>
      <c r="I3497" s="1">
        <v>0</v>
      </c>
      <c r="J3497" s="1">
        <v>2970.79</v>
      </c>
      <c r="K3497" s="1">
        <v>0</v>
      </c>
      <c r="L3497" s="1">
        <v>0</v>
      </c>
      <c r="M3497" s="1">
        <v>0</v>
      </c>
      <c r="N3497" s="1">
        <v>0</v>
      </c>
      <c r="O3497" s="1">
        <f t="shared" si="54"/>
        <v>2970.79</v>
      </c>
    </row>
    <row r="3498" spans="1:15" ht="15">
      <c r="A3498" t="s">
        <v>12</v>
      </c>
      <c r="B3498" t="s">
        <v>242</v>
      </c>
      <c r="C3498" s="1">
        <v>0</v>
      </c>
      <c r="D3498" s="1">
        <v>0</v>
      </c>
      <c r="E3498" s="1">
        <v>0</v>
      </c>
      <c r="F3498" s="1">
        <v>0</v>
      </c>
      <c r="G3498" s="1">
        <v>0</v>
      </c>
      <c r="H3498" s="1">
        <v>0</v>
      </c>
      <c r="I3498" s="1">
        <v>0</v>
      </c>
      <c r="J3498" s="1">
        <v>0</v>
      </c>
      <c r="K3498" s="1">
        <v>0</v>
      </c>
      <c r="L3498" s="1">
        <v>0</v>
      </c>
      <c r="M3498" s="1">
        <v>0</v>
      </c>
      <c r="N3498" s="1">
        <v>9404.61</v>
      </c>
      <c r="O3498" s="1">
        <f t="shared" si="54"/>
        <v>9404.61</v>
      </c>
    </row>
    <row r="3499" spans="1:15" ht="15">
      <c r="A3499" t="s">
        <v>6</v>
      </c>
      <c r="B3499" t="s">
        <v>243</v>
      </c>
      <c r="C3499" s="1">
        <v>6694.04</v>
      </c>
      <c r="D3499" s="1">
        <v>0</v>
      </c>
      <c r="E3499" s="1">
        <v>0</v>
      </c>
      <c r="F3499" s="1">
        <v>7638</v>
      </c>
      <c r="G3499" s="1">
        <v>0</v>
      </c>
      <c r="H3499" s="1">
        <v>31392</v>
      </c>
      <c r="I3499" s="1">
        <v>0</v>
      </c>
      <c r="J3499" s="1">
        <v>0</v>
      </c>
      <c r="K3499" s="1">
        <v>4085.12</v>
      </c>
      <c r="L3499" s="1">
        <v>8049.2</v>
      </c>
      <c r="M3499" s="1">
        <v>0</v>
      </c>
      <c r="N3499" s="1">
        <v>0</v>
      </c>
      <c r="O3499" s="1">
        <f t="shared" si="54"/>
        <v>57858.36</v>
      </c>
    </row>
    <row r="3500" spans="1:15" ht="15">
      <c r="A3500" t="s">
        <v>14</v>
      </c>
      <c r="B3500" t="s">
        <v>243</v>
      </c>
      <c r="C3500" s="1">
        <v>270319.32</v>
      </c>
      <c r="D3500" s="1">
        <v>171623.44</v>
      </c>
      <c r="E3500" s="1">
        <v>37245.68</v>
      </c>
      <c r="F3500" s="1">
        <v>67140.43</v>
      </c>
      <c r="G3500" s="1">
        <v>39900.71</v>
      </c>
      <c r="H3500" s="1">
        <v>21334.88</v>
      </c>
      <c r="I3500" s="1">
        <v>82385.7</v>
      </c>
      <c r="J3500" s="1">
        <v>121864.23</v>
      </c>
      <c r="K3500" s="1">
        <v>86436.74</v>
      </c>
      <c r="L3500" s="1">
        <v>120186.72</v>
      </c>
      <c r="M3500" s="1">
        <v>38215.76</v>
      </c>
      <c r="N3500" s="1">
        <v>207800.81</v>
      </c>
      <c r="O3500" s="1">
        <f t="shared" si="54"/>
        <v>1264454.42</v>
      </c>
    </row>
    <row r="3501" spans="1:15" ht="15">
      <c r="A3501" t="s">
        <v>9</v>
      </c>
      <c r="B3501" t="s">
        <v>243</v>
      </c>
      <c r="C3501" s="1">
        <v>49956.63</v>
      </c>
      <c r="D3501" s="1">
        <v>0</v>
      </c>
      <c r="E3501" s="1">
        <v>0</v>
      </c>
      <c r="F3501" s="1">
        <v>0</v>
      </c>
      <c r="G3501" s="1">
        <v>0</v>
      </c>
      <c r="H3501" s="1">
        <v>0</v>
      </c>
      <c r="I3501" s="1">
        <v>0</v>
      </c>
      <c r="J3501" s="1">
        <v>0</v>
      </c>
      <c r="K3501" s="1">
        <v>0</v>
      </c>
      <c r="L3501" s="1">
        <v>0</v>
      </c>
      <c r="M3501" s="1">
        <v>0</v>
      </c>
      <c r="N3501" s="1">
        <v>0</v>
      </c>
      <c r="O3501" s="1">
        <f t="shared" si="54"/>
        <v>49956.63</v>
      </c>
    </row>
    <row r="3502" spans="1:15" ht="15">
      <c r="A3502" t="s">
        <v>16</v>
      </c>
      <c r="B3502" t="s">
        <v>243</v>
      </c>
      <c r="C3502" s="1">
        <v>674.48</v>
      </c>
      <c r="D3502" s="1">
        <v>11942.38</v>
      </c>
      <c r="E3502" s="1">
        <v>52912.47</v>
      </c>
      <c r="F3502" s="1">
        <v>44834.52</v>
      </c>
      <c r="G3502" s="1">
        <v>22736.18</v>
      </c>
      <c r="H3502" s="1">
        <v>105185.44</v>
      </c>
      <c r="I3502" s="1">
        <v>162209.68</v>
      </c>
      <c r="J3502" s="1">
        <v>0</v>
      </c>
      <c r="K3502" s="1">
        <v>0</v>
      </c>
      <c r="L3502" s="1">
        <v>199060.48</v>
      </c>
      <c r="M3502" s="1">
        <v>24844.77</v>
      </c>
      <c r="N3502" s="1">
        <v>222983.23</v>
      </c>
      <c r="O3502" s="1">
        <f t="shared" si="54"/>
        <v>847383.63</v>
      </c>
    </row>
    <row r="3503" spans="1:15" ht="15">
      <c r="A3503" t="s">
        <v>5</v>
      </c>
      <c r="B3503" t="s">
        <v>243</v>
      </c>
      <c r="C3503" s="1">
        <v>0</v>
      </c>
      <c r="D3503" s="1">
        <v>26492.32</v>
      </c>
      <c r="E3503" s="1">
        <v>0</v>
      </c>
      <c r="F3503" s="1">
        <v>14459.57</v>
      </c>
      <c r="G3503" s="1">
        <v>16082.45</v>
      </c>
      <c r="H3503" s="1">
        <v>0</v>
      </c>
      <c r="I3503" s="1">
        <v>0</v>
      </c>
      <c r="J3503" s="1">
        <v>0</v>
      </c>
      <c r="K3503" s="1">
        <v>0</v>
      </c>
      <c r="L3503" s="1">
        <v>16094.79</v>
      </c>
      <c r="M3503" s="1">
        <v>0</v>
      </c>
      <c r="N3503" s="1">
        <v>16164.54</v>
      </c>
      <c r="O3503" s="1">
        <f t="shared" si="54"/>
        <v>89293.67000000001</v>
      </c>
    </row>
    <row r="3504" spans="1:15" ht="15">
      <c r="A3504" t="s">
        <v>10</v>
      </c>
      <c r="B3504" t="s">
        <v>243</v>
      </c>
      <c r="C3504" s="1">
        <v>0</v>
      </c>
      <c r="D3504" s="1">
        <v>0</v>
      </c>
      <c r="E3504" s="1">
        <v>12067.7</v>
      </c>
      <c r="F3504" s="1">
        <v>0</v>
      </c>
      <c r="G3504" s="1">
        <v>0</v>
      </c>
      <c r="H3504" s="1">
        <v>4921.8</v>
      </c>
      <c r="I3504" s="1">
        <v>0</v>
      </c>
      <c r="J3504" s="1">
        <v>0</v>
      </c>
      <c r="K3504" s="1">
        <v>0</v>
      </c>
      <c r="L3504" s="1">
        <v>0</v>
      </c>
      <c r="M3504" s="1">
        <v>0</v>
      </c>
      <c r="N3504" s="1">
        <v>0</v>
      </c>
      <c r="O3504" s="1">
        <f t="shared" si="54"/>
        <v>16989.5</v>
      </c>
    </row>
    <row r="3505" spans="1:15" ht="15">
      <c r="A3505" t="s">
        <v>18</v>
      </c>
      <c r="B3505" t="s">
        <v>243</v>
      </c>
      <c r="C3505" s="1">
        <v>0</v>
      </c>
      <c r="D3505" s="1">
        <v>0</v>
      </c>
      <c r="E3505" s="1">
        <v>9965.22</v>
      </c>
      <c r="F3505" s="1">
        <v>0</v>
      </c>
      <c r="G3505" s="1">
        <v>12786.24</v>
      </c>
      <c r="H3505" s="1">
        <v>15030.9</v>
      </c>
      <c r="I3505" s="1">
        <v>8550.3</v>
      </c>
      <c r="J3505" s="1">
        <v>17623</v>
      </c>
      <c r="K3505" s="1">
        <v>14104.2</v>
      </c>
      <c r="L3505" s="1">
        <v>22651.52</v>
      </c>
      <c r="M3505" s="1">
        <v>0</v>
      </c>
      <c r="N3505" s="1">
        <v>8606</v>
      </c>
      <c r="O3505" s="1">
        <f t="shared" si="54"/>
        <v>109317.38</v>
      </c>
    </row>
    <row r="3506" spans="1:15" ht="15">
      <c r="A3506" t="s">
        <v>20</v>
      </c>
      <c r="B3506" t="s">
        <v>243</v>
      </c>
      <c r="C3506" s="1">
        <v>880848.31</v>
      </c>
      <c r="D3506" s="1">
        <v>40988.02</v>
      </c>
      <c r="E3506" s="1">
        <v>494637.94</v>
      </c>
      <c r="F3506" s="1">
        <v>39333.95</v>
      </c>
      <c r="G3506" s="1">
        <v>747650.92</v>
      </c>
      <c r="H3506" s="1">
        <v>67214.75</v>
      </c>
      <c r="I3506" s="1">
        <v>1981961.88</v>
      </c>
      <c r="J3506" s="1">
        <v>556511.59</v>
      </c>
      <c r="K3506" s="1">
        <v>2160987.18</v>
      </c>
      <c r="L3506" s="1">
        <v>2853516.91</v>
      </c>
      <c r="M3506" s="1">
        <v>1512786.71</v>
      </c>
      <c r="N3506" s="1">
        <v>604392.1</v>
      </c>
      <c r="O3506" s="1">
        <f t="shared" si="54"/>
        <v>11940830.26</v>
      </c>
    </row>
    <row r="3507" spans="1:15" ht="15">
      <c r="A3507" t="s">
        <v>2</v>
      </c>
      <c r="B3507" t="s">
        <v>243</v>
      </c>
      <c r="C3507" s="1">
        <v>0</v>
      </c>
      <c r="D3507" s="1">
        <v>1400</v>
      </c>
      <c r="E3507" s="1">
        <v>0</v>
      </c>
      <c r="F3507" s="1">
        <v>0</v>
      </c>
      <c r="G3507" s="1">
        <v>32235.75</v>
      </c>
      <c r="H3507" s="1">
        <v>0</v>
      </c>
      <c r="I3507" s="1">
        <v>29058.74</v>
      </c>
      <c r="J3507" s="1">
        <v>0</v>
      </c>
      <c r="K3507" s="1">
        <v>0</v>
      </c>
      <c r="L3507" s="1">
        <v>0</v>
      </c>
      <c r="M3507" s="1">
        <v>28218.48</v>
      </c>
      <c r="N3507" s="1">
        <v>0</v>
      </c>
      <c r="O3507" s="1">
        <f t="shared" si="54"/>
        <v>90912.97</v>
      </c>
    </row>
    <row r="3508" spans="1:15" ht="15">
      <c r="A3508" t="s">
        <v>8</v>
      </c>
      <c r="B3508" t="s">
        <v>243</v>
      </c>
      <c r="C3508" s="1">
        <v>0</v>
      </c>
      <c r="D3508" s="1">
        <v>0</v>
      </c>
      <c r="E3508" s="1">
        <v>0</v>
      </c>
      <c r="F3508" s="1">
        <v>0</v>
      </c>
      <c r="G3508" s="1">
        <v>3247.27</v>
      </c>
      <c r="H3508" s="1">
        <v>0</v>
      </c>
      <c r="I3508" s="1">
        <v>0</v>
      </c>
      <c r="J3508" s="1">
        <v>0</v>
      </c>
      <c r="K3508" s="1">
        <v>0</v>
      </c>
      <c r="L3508" s="1">
        <v>0</v>
      </c>
      <c r="M3508" s="1">
        <v>0</v>
      </c>
      <c r="N3508" s="1">
        <v>0</v>
      </c>
      <c r="O3508" s="1">
        <f t="shared" si="54"/>
        <v>3247.27</v>
      </c>
    </row>
    <row r="3509" spans="1:15" ht="15">
      <c r="A3509" t="s">
        <v>7</v>
      </c>
      <c r="B3509" t="s">
        <v>243</v>
      </c>
      <c r="C3509" s="1">
        <v>0</v>
      </c>
      <c r="D3509" s="1">
        <v>0</v>
      </c>
      <c r="E3509" s="1">
        <v>0</v>
      </c>
      <c r="F3509" s="1">
        <v>0</v>
      </c>
      <c r="G3509" s="1">
        <v>1050.41</v>
      </c>
      <c r="H3509" s="1">
        <v>0</v>
      </c>
      <c r="I3509" s="1">
        <v>229.92</v>
      </c>
      <c r="J3509" s="1">
        <v>0</v>
      </c>
      <c r="K3509" s="1">
        <v>0</v>
      </c>
      <c r="L3509" s="1">
        <v>0</v>
      </c>
      <c r="M3509" s="1">
        <v>1252.25</v>
      </c>
      <c r="N3509" s="1">
        <v>0</v>
      </c>
      <c r="O3509" s="1">
        <f t="shared" si="54"/>
        <v>2532.58</v>
      </c>
    </row>
    <row r="3510" spans="1:15" ht="15">
      <c r="A3510" t="s">
        <v>11</v>
      </c>
      <c r="B3510" t="s">
        <v>243</v>
      </c>
      <c r="C3510" s="1">
        <v>0</v>
      </c>
      <c r="D3510" s="1">
        <v>0</v>
      </c>
      <c r="E3510" s="1">
        <v>8798.27</v>
      </c>
      <c r="F3510" s="1">
        <v>0</v>
      </c>
      <c r="G3510" s="1">
        <v>643.14</v>
      </c>
      <c r="H3510" s="1">
        <v>0</v>
      </c>
      <c r="I3510" s="1">
        <v>154.21</v>
      </c>
      <c r="J3510" s="1">
        <v>0</v>
      </c>
      <c r="K3510" s="1">
        <v>362</v>
      </c>
      <c r="L3510" s="1">
        <v>0</v>
      </c>
      <c r="M3510" s="1">
        <v>2548.18</v>
      </c>
      <c r="N3510" s="1">
        <v>15160</v>
      </c>
      <c r="O3510" s="1">
        <f t="shared" si="54"/>
        <v>27665.8</v>
      </c>
    </row>
    <row r="3511" spans="1:15" ht="15">
      <c r="A3511" t="s">
        <v>12</v>
      </c>
      <c r="B3511" t="s">
        <v>243</v>
      </c>
      <c r="C3511" s="1">
        <v>38702.63</v>
      </c>
      <c r="D3511" s="1">
        <v>0</v>
      </c>
      <c r="E3511" s="1">
        <v>107.78</v>
      </c>
      <c r="F3511" s="1">
        <v>20655.96</v>
      </c>
      <c r="G3511" s="1">
        <v>20630.05</v>
      </c>
      <c r="H3511" s="1">
        <v>0</v>
      </c>
      <c r="I3511" s="1">
        <v>0</v>
      </c>
      <c r="J3511" s="1">
        <v>28134.84</v>
      </c>
      <c r="K3511" s="1">
        <v>36574.65</v>
      </c>
      <c r="L3511" s="1">
        <v>10356.07</v>
      </c>
      <c r="M3511" s="1">
        <v>2817.44</v>
      </c>
      <c r="N3511" s="1">
        <v>15335.93</v>
      </c>
      <c r="O3511" s="1">
        <f t="shared" si="54"/>
        <v>173315.35</v>
      </c>
    </row>
    <row r="3512" spans="1:15" ht="15">
      <c r="A3512" t="s">
        <v>0</v>
      </c>
      <c r="B3512" t="s">
        <v>243</v>
      </c>
      <c r="C3512" s="1">
        <v>0</v>
      </c>
      <c r="D3512" s="1">
        <v>0</v>
      </c>
      <c r="E3512" s="1">
        <v>0</v>
      </c>
      <c r="F3512" s="1">
        <v>0</v>
      </c>
      <c r="G3512" s="1">
        <v>19654.12</v>
      </c>
      <c r="H3512" s="1">
        <v>0</v>
      </c>
      <c r="I3512" s="1">
        <v>3040.93</v>
      </c>
      <c r="J3512" s="1">
        <v>0</v>
      </c>
      <c r="K3512" s="1">
        <v>0</v>
      </c>
      <c r="L3512" s="1">
        <v>0</v>
      </c>
      <c r="M3512" s="1">
        <v>98.09</v>
      </c>
      <c r="N3512" s="1">
        <v>0</v>
      </c>
      <c r="O3512" s="1">
        <f t="shared" si="54"/>
        <v>22793.14</v>
      </c>
    </row>
    <row r="3513" spans="1:15" ht="15">
      <c r="A3513" t="s">
        <v>21</v>
      </c>
      <c r="B3513" t="s">
        <v>243</v>
      </c>
      <c r="C3513" s="1">
        <v>311028.74</v>
      </c>
      <c r="D3513" s="1">
        <v>74365.65</v>
      </c>
      <c r="E3513" s="1">
        <v>31007.43</v>
      </c>
      <c r="F3513" s="1">
        <v>93261.45</v>
      </c>
      <c r="G3513" s="1">
        <v>41432</v>
      </c>
      <c r="H3513" s="1">
        <v>150423.45</v>
      </c>
      <c r="I3513" s="1">
        <v>29977.74</v>
      </c>
      <c r="J3513" s="1">
        <v>14635.71</v>
      </c>
      <c r="K3513" s="1">
        <v>0</v>
      </c>
      <c r="L3513" s="1">
        <v>66912.36</v>
      </c>
      <c r="M3513" s="1">
        <v>0</v>
      </c>
      <c r="N3513" s="1">
        <v>0</v>
      </c>
      <c r="O3513" s="1">
        <f t="shared" si="54"/>
        <v>813044.5299999999</v>
      </c>
    </row>
    <row r="3514" spans="1:15" ht="15">
      <c r="A3514" t="s">
        <v>13</v>
      </c>
      <c r="B3514" t="s">
        <v>243</v>
      </c>
      <c r="C3514" s="1">
        <v>122.09</v>
      </c>
      <c r="D3514" s="1">
        <v>76.59</v>
      </c>
      <c r="E3514" s="1">
        <v>0</v>
      </c>
      <c r="F3514" s="1">
        <v>0</v>
      </c>
      <c r="G3514" s="1">
        <v>0</v>
      </c>
      <c r="H3514" s="1">
        <v>0</v>
      </c>
      <c r="I3514" s="1">
        <v>238.88</v>
      </c>
      <c r="J3514" s="1">
        <v>0</v>
      </c>
      <c r="K3514" s="1">
        <v>944</v>
      </c>
      <c r="L3514" s="1">
        <v>0</v>
      </c>
      <c r="M3514" s="1">
        <v>2183.06</v>
      </c>
      <c r="N3514" s="1">
        <v>30.55</v>
      </c>
      <c r="O3514" s="1">
        <f t="shared" si="54"/>
        <v>3595.17</v>
      </c>
    </row>
    <row r="3515" spans="1:15" ht="15">
      <c r="A3515" t="s">
        <v>7</v>
      </c>
      <c r="B3515" t="s">
        <v>244</v>
      </c>
      <c r="C3515" s="1">
        <v>584513.9</v>
      </c>
      <c r="D3515" s="1">
        <v>653334.86</v>
      </c>
      <c r="E3515" s="1">
        <v>381648.06</v>
      </c>
      <c r="F3515" s="1">
        <v>271223.57</v>
      </c>
      <c r="G3515" s="1">
        <v>221024.35</v>
      </c>
      <c r="H3515" s="1">
        <v>885090.39</v>
      </c>
      <c r="I3515" s="1">
        <v>523337.74</v>
      </c>
      <c r="J3515" s="1">
        <v>311157.69</v>
      </c>
      <c r="K3515" s="1">
        <v>232089.74</v>
      </c>
      <c r="L3515" s="1">
        <v>404535.56</v>
      </c>
      <c r="M3515" s="1">
        <v>214464.11</v>
      </c>
      <c r="N3515" s="1">
        <v>206419.14</v>
      </c>
      <c r="O3515" s="1">
        <f t="shared" si="54"/>
        <v>4888839.109999999</v>
      </c>
    </row>
    <row r="3516" spans="1:15" ht="15">
      <c r="A3516" t="s">
        <v>6</v>
      </c>
      <c r="B3516" t="s">
        <v>244</v>
      </c>
      <c r="C3516" s="1">
        <v>27361</v>
      </c>
      <c r="D3516" s="1">
        <v>0</v>
      </c>
      <c r="E3516" s="1">
        <v>53130.92</v>
      </c>
      <c r="F3516" s="1">
        <v>32705.37</v>
      </c>
      <c r="G3516" s="1">
        <v>75477.24</v>
      </c>
      <c r="H3516" s="1">
        <v>69955.88</v>
      </c>
      <c r="I3516" s="1">
        <v>126751.06</v>
      </c>
      <c r="J3516" s="1">
        <v>50290.77</v>
      </c>
      <c r="K3516" s="1">
        <v>133806.55</v>
      </c>
      <c r="L3516" s="1">
        <v>179027.89</v>
      </c>
      <c r="M3516" s="1">
        <v>19534.47</v>
      </c>
      <c r="N3516" s="1">
        <v>26357.58</v>
      </c>
      <c r="O3516" s="1">
        <f t="shared" si="54"/>
        <v>794398.73</v>
      </c>
    </row>
    <row r="3517" spans="1:15" ht="15">
      <c r="A3517" t="s">
        <v>2</v>
      </c>
      <c r="B3517" t="s">
        <v>244</v>
      </c>
      <c r="C3517" s="1">
        <v>16685.56</v>
      </c>
      <c r="D3517" s="1">
        <v>28296.48</v>
      </c>
      <c r="E3517" s="1">
        <v>33788.29</v>
      </c>
      <c r="F3517" s="1">
        <v>145446.5</v>
      </c>
      <c r="G3517" s="1">
        <v>29416.46</v>
      </c>
      <c r="H3517" s="1">
        <v>220141.44</v>
      </c>
      <c r="I3517" s="1">
        <v>33717.74</v>
      </c>
      <c r="J3517" s="1">
        <v>90916.27</v>
      </c>
      <c r="K3517" s="1">
        <v>67827.89</v>
      </c>
      <c r="L3517" s="1">
        <v>20253.79</v>
      </c>
      <c r="M3517" s="1">
        <v>37107.43</v>
      </c>
      <c r="N3517" s="1">
        <v>16675.5</v>
      </c>
      <c r="O3517" s="1">
        <f t="shared" si="54"/>
        <v>740273.3500000001</v>
      </c>
    </row>
    <row r="3518" spans="1:15" ht="15">
      <c r="A3518" t="s">
        <v>18</v>
      </c>
      <c r="B3518" t="s">
        <v>244</v>
      </c>
      <c r="C3518" s="1">
        <v>555949.33</v>
      </c>
      <c r="D3518" s="1">
        <v>522241.26</v>
      </c>
      <c r="E3518" s="1">
        <v>572865.83</v>
      </c>
      <c r="F3518" s="1">
        <v>797677.31</v>
      </c>
      <c r="G3518" s="1">
        <v>912524.85</v>
      </c>
      <c r="H3518" s="1">
        <v>1360140.2</v>
      </c>
      <c r="I3518" s="1">
        <v>787500.05</v>
      </c>
      <c r="J3518" s="1">
        <v>210166.44</v>
      </c>
      <c r="K3518" s="1">
        <v>574265.42</v>
      </c>
      <c r="L3518" s="1">
        <v>774386.15</v>
      </c>
      <c r="M3518" s="1">
        <v>479887.47</v>
      </c>
      <c r="N3518" s="1">
        <v>704998.88</v>
      </c>
      <c r="O3518" s="1">
        <f t="shared" si="54"/>
        <v>8252603.19</v>
      </c>
    </row>
    <row r="3519" spans="1:15" ht="15">
      <c r="A3519" t="s">
        <v>16</v>
      </c>
      <c r="B3519" t="s">
        <v>244</v>
      </c>
      <c r="C3519" s="1">
        <v>135506.41</v>
      </c>
      <c r="D3519" s="1">
        <v>203730.7</v>
      </c>
      <c r="E3519" s="1">
        <v>210086.37</v>
      </c>
      <c r="F3519" s="1">
        <v>418712.23</v>
      </c>
      <c r="G3519" s="1">
        <v>309281.02</v>
      </c>
      <c r="H3519" s="1">
        <v>250013.66</v>
      </c>
      <c r="I3519" s="1">
        <v>415348.1</v>
      </c>
      <c r="J3519" s="1">
        <v>412322.75</v>
      </c>
      <c r="K3519" s="1">
        <v>233057.4</v>
      </c>
      <c r="L3519" s="1">
        <v>114315.48</v>
      </c>
      <c r="M3519" s="1">
        <v>259363.71</v>
      </c>
      <c r="N3519" s="1">
        <v>131347.52</v>
      </c>
      <c r="O3519" s="1">
        <f t="shared" si="54"/>
        <v>3093085.3499999996</v>
      </c>
    </row>
    <row r="3520" spans="1:15" ht="15">
      <c r="A3520" t="s">
        <v>21</v>
      </c>
      <c r="B3520" t="s">
        <v>244</v>
      </c>
      <c r="C3520" s="1">
        <v>408045.61</v>
      </c>
      <c r="D3520" s="1">
        <v>229345.47</v>
      </c>
      <c r="E3520" s="1">
        <v>720365.28</v>
      </c>
      <c r="F3520" s="1">
        <v>709548.7</v>
      </c>
      <c r="G3520" s="1">
        <v>172735.638</v>
      </c>
      <c r="H3520" s="1">
        <v>387894.71</v>
      </c>
      <c r="I3520" s="1">
        <v>330856.19</v>
      </c>
      <c r="J3520" s="1">
        <v>118313.64</v>
      </c>
      <c r="K3520" s="1">
        <v>66489.99</v>
      </c>
      <c r="L3520" s="1">
        <v>198832.31</v>
      </c>
      <c r="M3520" s="1">
        <v>152169.93</v>
      </c>
      <c r="N3520" s="1">
        <v>134389.69</v>
      </c>
      <c r="O3520" s="1">
        <f t="shared" si="54"/>
        <v>3628987.1580000003</v>
      </c>
    </row>
    <row r="3521" spans="1:15" ht="15">
      <c r="A3521" t="s">
        <v>11</v>
      </c>
      <c r="B3521" t="s">
        <v>244</v>
      </c>
      <c r="C3521" s="1">
        <v>185322.02</v>
      </c>
      <c r="D3521" s="1">
        <v>106867.816</v>
      </c>
      <c r="E3521" s="1">
        <v>161713.21</v>
      </c>
      <c r="F3521" s="1">
        <v>341731.73</v>
      </c>
      <c r="G3521" s="1">
        <v>175701.85</v>
      </c>
      <c r="H3521" s="1">
        <v>228867.39</v>
      </c>
      <c r="I3521" s="1">
        <v>296080.32</v>
      </c>
      <c r="J3521" s="1">
        <v>240344.41</v>
      </c>
      <c r="K3521" s="1">
        <v>100600.37</v>
      </c>
      <c r="L3521" s="1">
        <v>136859.1</v>
      </c>
      <c r="M3521" s="1">
        <v>76247.98</v>
      </c>
      <c r="N3521" s="1">
        <v>91343.07</v>
      </c>
      <c r="O3521" s="1">
        <f t="shared" si="54"/>
        <v>2141679.266</v>
      </c>
    </row>
    <row r="3522" spans="1:15" ht="15">
      <c r="A3522" t="s">
        <v>14</v>
      </c>
      <c r="B3522" t="s">
        <v>244</v>
      </c>
      <c r="C3522" s="1">
        <v>670932.95</v>
      </c>
      <c r="D3522" s="1">
        <v>639732.306</v>
      </c>
      <c r="E3522" s="1">
        <v>760112.12</v>
      </c>
      <c r="F3522" s="1">
        <v>739168.41</v>
      </c>
      <c r="G3522" s="1">
        <v>657804.36</v>
      </c>
      <c r="H3522" s="1">
        <v>891945.879</v>
      </c>
      <c r="I3522" s="1">
        <v>1046279.44</v>
      </c>
      <c r="J3522" s="1">
        <v>601810.59</v>
      </c>
      <c r="K3522" s="1">
        <v>593417.64</v>
      </c>
      <c r="L3522" s="1">
        <v>766001.37</v>
      </c>
      <c r="M3522" s="1">
        <v>537158.92</v>
      </c>
      <c r="N3522" s="1">
        <v>667690.18</v>
      </c>
      <c r="O3522" s="1">
        <f t="shared" si="54"/>
        <v>8572054.165</v>
      </c>
    </row>
    <row r="3523" spans="1:15" ht="15">
      <c r="A3523" t="s">
        <v>13</v>
      </c>
      <c r="B3523" t="s">
        <v>244</v>
      </c>
      <c r="C3523" s="1">
        <v>656401.4</v>
      </c>
      <c r="D3523" s="1">
        <v>459632.78</v>
      </c>
      <c r="E3523" s="1">
        <v>319181.11</v>
      </c>
      <c r="F3523" s="1">
        <v>482592.17</v>
      </c>
      <c r="G3523" s="1">
        <v>386610.02</v>
      </c>
      <c r="H3523" s="1">
        <v>314594.64</v>
      </c>
      <c r="I3523" s="1">
        <v>709272.99</v>
      </c>
      <c r="J3523" s="1">
        <v>220052.5146</v>
      </c>
      <c r="K3523" s="1">
        <v>46164.72</v>
      </c>
      <c r="L3523" s="1">
        <v>201897.92</v>
      </c>
      <c r="M3523" s="1">
        <v>85593.65</v>
      </c>
      <c r="N3523" s="1">
        <v>128229.01</v>
      </c>
      <c r="O3523" s="1">
        <f aca="true" t="shared" si="55" ref="O3523:O3586">SUM(C3523:N3523)</f>
        <v>4010222.9246</v>
      </c>
    </row>
    <row r="3524" spans="1:15" ht="15">
      <c r="A3524" t="s">
        <v>0</v>
      </c>
      <c r="B3524" t="s">
        <v>244</v>
      </c>
      <c r="C3524" s="1">
        <v>585011.01</v>
      </c>
      <c r="D3524" s="1">
        <v>664301.7</v>
      </c>
      <c r="E3524" s="1">
        <v>368898.54</v>
      </c>
      <c r="F3524" s="1">
        <v>1049806.42</v>
      </c>
      <c r="G3524" s="1">
        <v>295857.73</v>
      </c>
      <c r="H3524" s="1">
        <v>715384.19</v>
      </c>
      <c r="I3524" s="1">
        <v>784297.41</v>
      </c>
      <c r="J3524" s="1">
        <v>893531.79</v>
      </c>
      <c r="K3524" s="1">
        <v>596860.84</v>
      </c>
      <c r="L3524" s="1">
        <v>762257.96</v>
      </c>
      <c r="M3524" s="1">
        <v>760389.52</v>
      </c>
      <c r="N3524" s="1">
        <v>1134355.51</v>
      </c>
      <c r="O3524" s="1">
        <f t="shared" si="55"/>
        <v>8610952.62</v>
      </c>
    </row>
    <row r="3525" spans="1:15" ht="15">
      <c r="A3525" t="s">
        <v>12</v>
      </c>
      <c r="B3525" t="s">
        <v>244</v>
      </c>
      <c r="C3525" s="1">
        <v>5282384.17</v>
      </c>
      <c r="D3525" s="1">
        <v>1568900.94</v>
      </c>
      <c r="E3525" s="1">
        <v>2547675.59</v>
      </c>
      <c r="F3525" s="1">
        <v>3582098.04</v>
      </c>
      <c r="G3525" s="1">
        <v>2250097.25</v>
      </c>
      <c r="H3525" s="1">
        <v>4580522.79</v>
      </c>
      <c r="I3525" s="1">
        <v>4411896.12</v>
      </c>
      <c r="J3525" s="1">
        <v>6192682.36</v>
      </c>
      <c r="K3525" s="1">
        <v>2719745</v>
      </c>
      <c r="L3525" s="1">
        <v>4472981.5</v>
      </c>
      <c r="M3525" s="1">
        <v>5333931.73</v>
      </c>
      <c r="N3525" s="1">
        <v>3208400.31</v>
      </c>
      <c r="O3525" s="1">
        <f t="shared" si="55"/>
        <v>46151315.8</v>
      </c>
    </row>
    <row r="3526" spans="1:15" ht="15">
      <c r="A3526" t="s">
        <v>8</v>
      </c>
      <c r="B3526" t="s">
        <v>244</v>
      </c>
      <c r="C3526" s="1">
        <v>13576.95</v>
      </c>
      <c r="D3526" s="1">
        <v>9761.07</v>
      </c>
      <c r="E3526" s="1">
        <v>11784.25</v>
      </c>
      <c r="F3526" s="1">
        <v>33869.6</v>
      </c>
      <c r="G3526" s="1">
        <v>9595.37</v>
      </c>
      <c r="H3526" s="1">
        <v>27781.46</v>
      </c>
      <c r="I3526" s="1">
        <v>12444.41</v>
      </c>
      <c r="J3526" s="1">
        <v>18889.64</v>
      </c>
      <c r="K3526" s="1">
        <v>35095.37</v>
      </c>
      <c r="L3526" s="1">
        <v>1998.4</v>
      </c>
      <c r="M3526" s="1">
        <v>15507.14</v>
      </c>
      <c r="N3526" s="1">
        <v>984.52</v>
      </c>
      <c r="O3526" s="1">
        <f t="shared" si="55"/>
        <v>191288.17999999996</v>
      </c>
    </row>
    <row r="3527" spans="1:15" ht="15">
      <c r="A3527" t="s">
        <v>23</v>
      </c>
      <c r="B3527" t="s">
        <v>244</v>
      </c>
      <c r="C3527" s="1">
        <v>267.01</v>
      </c>
      <c r="D3527" s="1">
        <v>0</v>
      </c>
      <c r="E3527" s="1">
        <v>6713.74</v>
      </c>
      <c r="F3527" s="1">
        <v>9510.88</v>
      </c>
      <c r="G3527" s="1">
        <v>30933.92</v>
      </c>
      <c r="H3527" s="1">
        <v>8343.41</v>
      </c>
      <c r="I3527" s="1">
        <v>88422.98</v>
      </c>
      <c r="J3527" s="1">
        <v>47146.31</v>
      </c>
      <c r="K3527" s="1">
        <v>25921.69</v>
      </c>
      <c r="L3527" s="1">
        <v>24695.33</v>
      </c>
      <c r="M3527" s="1">
        <v>17619.66</v>
      </c>
      <c r="N3527" s="1">
        <v>0</v>
      </c>
      <c r="O3527" s="1">
        <f t="shared" si="55"/>
        <v>259574.93000000002</v>
      </c>
    </row>
    <row r="3528" spans="1:15" ht="15">
      <c r="A3528" t="s">
        <v>20</v>
      </c>
      <c r="B3528" t="s">
        <v>244</v>
      </c>
      <c r="C3528" s="1">
        <v>32478.98</v>
      </c>
      <c r="D3528" s="1">
        <v>139222.58</v>
      </c>
      <c r="E3528" s="1">
        <v>102443.5</v>
      </c>
      <c r="F3528" s="1">
        <v>89164.42</v>
      </c>
      <c r="G3528" s="1">
        <v>292641.87</v>
      </c>
      <c r="H3528" s="1">
        <v>214545.39</v>
      </c>
      <c r="I3528" s="1">
        <v>401752.66</v>
      </c>
      <c r="J3528" s="1">
        <v>35092.19</v>
      </c>
      <c r="K3528" s="1">
        <v>30043.59</v>
      </c>
      <c r="L3528" s="1">
        <v>368254.21</v>
      </c>
      <c r="M3528" s="1">
        <v>13553.75</v>
      </c>
      <c r="N3528" s="1">
        <v>60933.23</v>
      </c>
      <c r="O3528" s="1">
        <f t="shared" si="55"/>
        <v>1780126.3699999999</v>
      </c>
    </row>
    <row r="3529" spans="1:15" ht="15">
      <c r="A3529" t="s">
        <v>5</v>
      </c>
      <c r="B3529" t="s">
        <v>244</v>
      </c>
      <c r="C3529" s="1">
        <v>1859.1</v>
      </c>
      <c r="D3529" s="1">
        <v>0</v>
      </c>
      <c r="E3529" s="1">
        <v>3695.61</v>
      </c>
      <c r="F3529" s="1">
        <v>1613.62</v>
      </c>
      <c r="G3529" s="1">
        <v>10412.66</v>
      </c>
      <c r="H3529" s="1">
        <v>3897.42</v>
      </c>
      <c r="I3529" s="1">
        <v>8573.31</v>
      </c>
      <c r="J3529" s="1">
        <v>1505.75</v>
      </c>
      <c r="K3529" s="1">
        <v>12403.43</v>
      </c>
      <c r="L3529" s="1">
        <v>15490.43</v>
      </c>
      <c r="M3529" s="1">
        <v>3374.93</v>
      </c>
      <c r="N3529" s="1">
        <v>0</v>
      </c>
      <c r="O3529" s="1">
        <f t="shared" si="55"/>
        <v>62826.259999999995</v>
      </c>
    </row>
    <row r="3530" spans="1:15" ht="15">
      <c r="A3530" t="s">
        <v>19</v>
      </c>
      <c r="B3530" t="s">
        <v>244</v>
      </c>
      <c r="C3530" s="1">
        <v>0</v>
      </c>
      <c r="D3530" s="1">
        <v>0</v>
      </c>
      <c r="E3530" s="1">
        <v>9370.5</v>
      </c>
      <c r="F3530" s="1">
        <v>3536.45</v>
      </c>
      <c r="G3530" s="1">
        <v>5731.33</v>
      </c>
      <c r="H3530" s="1">
        <v>10983.62</v>
      </c>
      <c r="I3530" s="1">
        <v>13694.47</v>
      </c>
      <c r="J3530" s="1">
        <v>12500.96</v>
      </c>
      <c r="K3530" s="1">
        <v>19949.79</v>
      </c>
      <c r="L3530" s="1">
        <v>1182.96</v>
      </c>
      <c r="M3530" s="1">
        <v>1685.47</v>
      </c>
      <c r="N3530" s="1">
        <v>0</v>
      </c>
      <c r="O3530" s="1">
        <f t="shared" si="55"/>
        <v>78635.55</v>
      </c>
    </row>
    <row r="3531" spans="1:15" ht="15">
      <c r="A3531" t="s">
        <v>22</v>
      </c>
      <c r="B3531" t="s">
        <v>244</v>
      </c>
      <c r="C3531" s="1">
        <v>0</v>
      </c>
      <c r="D3531" s="1">
        <v>0</v>
      </c>
      <c r="E3531" s="1">
        <v>0</v>
      </c>
      <c r="F3531" s="1">
        <v>18553.58</v>
      </c>
      <c r="G3531" s="1">
        <v>17103.22</v>
      </c>
      <c r="H3531" s="1">
        <v>4288.23</v>
      </c>
      <c r="I3531" s="1">
        <v>30951.46</v>
      </c>
      <c r="J3531" s="1">
        <v>3752.03</v>
      </c>
      <c r="K3531" s="1">
        <v>0</v>
      </c>
      <c r="L3531" s="1">
        <v>0</v>
      </c>
      <c r="M3531" s="1">
        <v>0</v>
      </c>
      <c r="N3531" s="1">
        <v>220.83</v>
      </c>
      <c r="O3531" s="1">
        <f t="shared" si="55"/>
        <v>74869.34999999999</v>
      </c>
    </row>
    <row r="3532" spans="1:15" ht="15">
      <c r="A3532" t="s">
        <v>4</v>
      </c>
      <c r="B3532" t="s">
        <v>244</v>
      </c>
      <c r="C3532" s="1">
        <v>0</v>
      </c>
      <c r="D3532" s="1">
        <v>0</v>
      </c>
      <c r="E3532" s="1">
        <v>0</v>
      </c>
      <c r="F3532" s="1">
        <v>0</v>
      </c>
      <c r="G3532" s="1">
        <v>1199.04</v>
      </c>
      <c r="H3532" s="1">
        <v>4842.79</v>
      </c>
      <c r="I3532" s="1">
        <v>0</v>
      </c>
      <c r="J3532" s="1">
        <v>1160.18</v>
      </c>
      <c r="K3532" s="1">
        <v>4635.75</v>
      </c>
      <c r="L3532" s="1">
        <v>1933.67</v>
      </c>
      <c r="M3532" s="1">
        <v>0</v>
      </c>
      <c r="N3532" s="1">
        <v>0</v>
      </c>
      <c r="O3532" s="1">
        <f t="shared" si="55"/>
        <v>13771.43</v>
      </c>
    </row>
    <row r="3533" spans="1:15" ht="15">
      <c r="A3533" t="s">
        <v>3</v>
      </c>
      <c r="B3533" t="s">
        <v>244</v>
      </c>
      <c r="C3533" s="1">
        <v>0</v>
      </c>
      <c r="D3533" s="1">
        <v>0</v>
      </c>
      <c r="E3533" s="1">
        <v>0</v>
      </c>
      <c r="F3533" s="1">
        <v>0</v>
      </c>
      <c r="G3533" s="1">
        <v>316.39</v>
      </c>
      <c r="H3533" s="1">
        <v>192.98</v>
      </c>
      <c r="I3533" s="1">
        <v>0</v>
      </c>
      <c r="J3533" s="1">
        <v>0</v>
      </c>
      <c r="K3533" s="1">
        <v>0</v>
      </c>
      <c r="L3533" s="1">
        <v>0</v>
      </c>
      <c r="M3533" s="1">
        <v>0</v>
      </c>
      <c r="N3533" s="1">
        <v>0</v>
      </c>
      <c r="O3533" s="1">
        <f t="shared" si="55"/>
        <v>509.37</v>
      </c>
    </row>
    <row r="3534" spans="1:15" ht="15">
      <c r="A3534" t="s">
        <v>5</v>
      </c>
      <c r="B3534" t="s">
        <v>245</v>
      </c>
      <c r="C3534" s="1">
        <v>13671.4</v>
      </c>
      <c r="D3534" s="1">
        <v>18081.19</v>
      </c>
      <c r="E3534" s="1">
        <v>17037.67</v>
      </c>
      <c r="F3534" s="1">
        <v>49203.76</v>
      </c>
      <c r="G3534" s="1">
        <v>59990.37</v>
      </c>
      <c r="H3534" s="1">
        <v>77352.28</v>
      </c>
      <c r="I3534" s="1">
        <v>80015.07</v>
      </c>
      <c r="J3534" s="1">
        <v>58651.27</v>
      </c>
      <c r="K3534" s="1">
        <v>37453.15</v>
      </c>
      <c r="L3534" s="1">
        <v>72714.12</v>
      </c>
      <c r="M3534" s="1">
        <v>40888.79</v>
      </c>
      <c r="N3534" s="1">
        <v>34597.76</v>
      </c>
      <c r="O3534" s="1">
        <f t="shared" si="55"/>
        <v>559656.8300000001</v>
      </c>
    </row>
    <row r="3535" spans="1:15" ht="15">
      <c r="A3535" t="s">
        <v>0</v>
      </c>
      <c r="B3535" t="s">
        <v>245</v>
      </c>
      <c r="C3535" s="1">
        <v>2557621.37</v>
      </c>
      <c r="D3535" s="1">
        <v>2071178.97</v>
      </c>
      <c r="E3535" s="1">
        <v>3072966.68</v>
      </c>
      <c r="F3535" s="1">
        <v>4949231.9</v>
      </c>
      <c r="G3535" s="1">
        <v>4025893.81</v>
      </c>
      <c r="H3535" s="1">
        <v>5169653.63</v>
      </c>
      <c r="I3535" s="1">
        <v>3895166.61</v>
      </c>
      <c r="J3535" s="1">
        <v>1931077.37</v>
      </c>
      <c r="K3535" s="1">
        <v>4678621.75</v>
      </c>
      <c r="L3535" s="1">
        <v>5219389.91</v>
      </c>
      <c r="M3535" s="1">
        <v>4890178.92</v>
      </c>
      <c r="N3535" s="1">
        <v>3790432.02</v>
      </c>
      <c r="O3535" s="1">
        <f t="shared" si="55"/>
        <v>46251412.940000005</v>
      </c>
    </row>
    <row r="3536" spans="1:15" ht="15">
      <c r="A3536" t="s">
        <v>4</v>
      </c>
      <c r="B3536" t="s">
        <v>245</v>
      </c>
      <c r="C3536" s="1">
        <v>26295.66</v>
      </c>
      <c r="D3536" s="1">
        <v>22044.054</v>
      </c>
      <c r="E3536" s="1">
        <v>53007.93</v>
      </c>
      <c r="F3536" s="1">
        <v>36851.16</v>
      </c>
      <c r="G3536" s="1">
        <v>84237.73</v>
      </c>
      <c r="H3536" s="1">
        <v>59034.18</v>
      </c>
      <c r="I3536" s="1">
        <v>56152.17</v>
      </c>
      <c r="J3536" s="1">
        <v>67101.32</v>
      </c>
      <c r="K3536" s="1">
        <v>47559.7</v>
      </c>
      <c r="L3536" s="1">
        <v>78027.57</v>
      </c>
      <c r="M3536" s="1">
        <v>40974.38</v>
      </c>
      <c r="N3536" s="1">
        <v>65328.1</v>
      </c>
      <c r="O3536" s="1">
        <f t="shared" si="55"/>
        <v>636613.9539999999</v>
      </c>
    </row>
    <row r="3537" spans="1:15" ht="15">
      <c r="A3537" t="s">
        <v>9</v>
      </c>
      <c r="B3537" t="s">
        <v>245</v>
      </c>
      <c r="C3537" s="1">
        <v>6175.11</v>
      </c>
      <c r="D3537" s="1">
        <v>5156.27</v>
      </c>
      <c r="E3537" s="1">
        <v>5342.27</v>
      </c>
      <c r="F3537" s="1">
        <v>14470.25</v>
      </c>
      <c r="G3537" s="1">
        <v>20554.56</v>
      </c>
      <c r="H3537" s="1">
        <v>8204.25</v>
      </c>
      <c r="I3537" s="1">
        <v>12768.01</v>
      </c>
      <c r="J3537" s="1">
        <v>11872.66</v>
      </c>
      <c r="K3537" s="1">
        <v>12740.64</v>
      </c>
      <c r="L3537" s="1">
        <v>16512.36</v>
      </c>
      <c r="M3537" s="1">
        <v>6309.9</v>
      </c>
      <c r="N3537" s="1">
        <v>8926.66</v>
      </c>
      <c r="O3537" s="1">
        <f t="shared" si="55"/>
        <v>129032.94</v>
      </c>
    </row>
    <row r="3538" spans="1:15" ht="15">
      <c r="A3538" t="s">
        <v>6</v>
      </c>
      <c r="B3538" t="s">
        <v>245</v>
      </c>
      <c r="C3538" s="1">
        <v>228610.51</v>
      </c>
      <c r="D3538" s="1">
        <v>329976.94</v>
      </c>
      <c r="E3538" s="1">
        <v>397980.61</v>
      </c>
      <c r="F3538" s="1">
        <v>577275.67</v>
      </c>
      <c r="G3538" s="1">
        <v>676800.45</v>
      </c>
      <c r="H3538" s="1">
        <v>689023.87</v>
      </c>
      <c r="I3538" s="1">
        <v>559090.68</v>
      </c>
      <c r="J3538" s="1">
        <v>708001.83</v>
      </c>
      <c r="K3538" s="1">
        <v>488874.33</v>
      </c>
      <c r="L3538" s="1">
        <v>703359.6</v>
      </c>
      <c r="M3538" s="1">
        <v>456353.95</v>
      </c>
      <c r="N3538" s="1">
        <v>372906.94</v>
      </c>
      <c r="O3538" s="1">
        <f t="shared" si="55"/>
        <v>6188255.38</v>
      </c>
    </row>
    <row r="3539" spans="1:15" ht="15">
      <c r="A3539" t="s">
        <v>3</v>
      </c>
      <c r="B3539" t="s">
        <v>245</v>
      </c>
      <c r="C3539" s="1">
        <v>2348.04</v>
      </c>
      <c r="D3539" s="1">
        <v>1457.32</v>
      </c>
      <c r="E3539" s="1">
        <v>6459.09</v>
      </c>
      <c r="F3539" s="1">
        <v>1479.64</v>
      </c>
      <c r="G3539" s="1">
        <v>8186.91</v>
      </c>
      <c r="H3539" s="1">
        <v>5838.5</v>
      </c>
      <c r="I3539" s="1">
        <v>4960.93</v>
      </c>
      <c r="J3539" s="1">
        <v>5414.59</v>
      </c>
      <c r="K3539" s="1">
        <v>4139.65</v>
      </c>
      <c r="L3539" s="1">
        <v>7306.06</v>
      </c>
      <c r="M3539" s="1">
        <v>1778.79</v>
      </c>
      <c r="N3539" s="1">
        <v>4509.36</v>
      </c>
      <c r="O3539" s="1">
        <f t="shared" si="55"/>
        <v>53878.880000000005</v>
      </c>
    </row>
    <row r="3540" spans="1:15" ht="15">
      <c r="A3540" t="s">
        <v>2</v>
      </c>
      <c r="B3540" t="s">
        <v>245</v>
      </c>
      <c r="C3540" s="1">
        <v>9788540.85</v>
      </c>
      <c r="D3540" s="1">
        <v>7672153.57</v>
      </c>
      <c r="E3540" s="1">
        <v>9619777.76</v>
      </c>
      <c r="F3540" s="1">
        <v>6395702.24</v>
      </c>
      <c r="G3540" s="1">
        <v>4455525.73</v>
      </c>
      <c r="H3540" s="1">
        <v>8915315.99</v>
      </c>
      <c r="I3540" s="1">
        <v>17334568.76</v>
      </c>
      <c r="J3540" s="1">
        <v>14399673.86</v>
      </c>
      <c r="K3540" s="1">
        <v>9608399.5268</v>
      </c>
      <c r="L3540" s="1">
        <v>13411611.68</v>
      </c>
      <c r="M3540" s="1">
        <v>12756284.13</v>
      </c>
      <c r="N3540" s="1">
        <v>10480946.26</v>
      </c>
      <c r="O3540" s="1">
        <f t="shared" si="55"/>
        <v>124838500.3568</v>
      </c>
    </row>
    <row r="3541" spans="1:15" ht="15">
      <c r="A3541" t="s">
        <v>7</v>
      </c>
      <c r="B3541" t="s">
        <v>245</v>
      </c>
      <c r="C3541" s="1">
        <v>69456.37</v>
      </c>
      <c r="D3541" s="1">
        <v>69386.93</v>
      </c>
      <c r="E3541" s="1">
        <v>103659.95</v>
      </c>
      <c r="F3541" s="1">
        <v>141500.86</v>
      </c>
      <c r="G3541" s="1">
        <v>275613.22</v>
      </c>
      <c r="H3541" s="1">
        <v>174389.88</v>
      </c>
      <c r="I3541" s="1">
        <v>114390.64</v>
      </c>
      <c r="J3541" s="1">
        <v>30508.06</v>
      </c>
      <c r="K3541" s="1">
        <v>85696.15</v>
      </c>
      <c r="L3541" s="1">
        <v>127123.39</v>
      </c>
      <c r="M3541" s="1">
        <v>244816.16</v>
      </c>
      <c r="N3541" s="1">
        <v>158414.41</v>
      </c>
      <c r="O3541" s="1">
        <f t="shared" si="55"/>
        <v>1594956.0199999998</v>
      </c>
    </row>
    <row r="3542" spans="1:15" ht="15">
      <c r="A3542" t="s">
        <v>12</v>
      </c>
      <c r="B3542" t="s">
        <v>245</v>
      </c>
      <c r="C3542" s="1">
        <v>66670.78</v>
      </c>
      <c r="D3542" s="1">
        <v>172881.21</v>
      </c>
      <c r="E3542" s="1">
        <v>130816.84</v>
      </c>
      <c r="F3542" s="1">
        <v>384748.1</v>
      </c>
      <c r="G3542" s="1">
        <v>355409.6</v>
      </c>
      <c r="H3542" s="1">
        <v>96306.51</v>
      </c>
      <c r="I3542" s="1">
        <v>161455.73</v>
      </c>
      <c r="J3542" s="1">
        <v>280260.59</v>
      </c>
      <c r="K3542" s="1">
        <v>182635.85</v>
      </c>
      <c r="L3542" s="1">
        <v>182708.8</v>
      </c>
      <c r="M3542" s="1">
        <v>95905.31</v>
      </c>
      <c r="N3542" s="1">
        <v>182553.01</v>
      </c>
      <c r="O3542" s="1">
        <f t="shared" si="55"/>
        <v>2292352.33</v>
      </c>
    </row>
    <row r="3543" spans="1:15" ht="15">
      <c r="A3543" t="s">
        <v>19</v>
      </c>
      <c r="B3543" t="s">
        <v>245</v>
      </c>
      <c r="C3543" s="1">
        <v>133836.87</v>
      </c>
      <c r="D3543" s="1">
        <v>13016.46</v>
      </c>
      <c r="E3543" s="1">
        <v>25869.88</v>
      </c>
      <c r="F3543" s="1">
        <v>98623.49</v>
      </c>
      <c r="G3543" s="1">
        <v>394643.31</v>
      </c>
      <c r="H3543" s="1">
        <v>673390.26</v>
      </c>
      <c r="I3543" s="1">
        <v>410996.61</v>
      </c>
      <c r="J3543" s="1">
        <v>182262.58</v>
      </c>
      <c r="K3543" s="1">
        <v>240159.29</v>
      </c>
      <c r="L3543" s="1">
        <v>86169.43</v>
      </c>
      <c r="M3543" s="1">
        <v>366478.68</v>
      </c>
      <c r="N3543" s="1">
        <v>223395.84</v>
      </c>
      <c r="O3543" s="1">
        <f t="shared" si="55"/>
        <v>2848842.7</v>
      </c>
    </row>
    <row r="3544" spans="1:15" ht="15">
      <c r="A3544" t="s">
        <v>21</v>
      </c>
      <c r="B3544" t="s">
        <v>245</v>
      </c>
      <c r="C3544" s="1">
        <v>241611.32</v>
      </c>
      <c r="D3544" s="1">
        <v>889770.32</v>
      </c>
      <c r="E3544" s="1">
        <v>1357628.93</v>
      </c>
      <c r="F3544" s="1">
        <v>889294.55</v>
      </c>
      <c r="G3544" s="1">
        <v>255948.86</v>
      </c>
      <c r="H3544" s="1">
        <v>398001.74</v>
      </c>
      <c r="I3544" s="1">
        <v>262171.28</v>
      </c>
      <c r="J3544" s="1">
        <v>16644.22</v>
      </c>
      <c r="K3544" s="1">
        <v>9109.89</v>
      </c>
      <c r="L3544" s="1">
        <v>255353.76</v>
      </c>
      <c r="M3544" s="1">
        <v>14701.73</v>
      </c>
      <c r="N3544" s="1">
        <v>92169.33</v>
      </c>
      <c r="O3544" s="1">
        <f t="shared" si="55"/>
        <v>4682405.93</v>
      </c>
    </row>
    <row r="3545" spans="1:15" ht="15">
      <c r="A3545" t="s">
        <v>11</v>
      </c>
      <c r="B3545" t="s">
        <v>245</v>
      </c>
      <c r="C3545" s="1">
        <v>456109.53</v>
      </c>
      <c r="D3545" s="1">
        <v>741024.28</v>
      </c>
      <c r="E3545" s="1">
        <v>629647.66</v>
      </c>
      <c r="F3545" s="1">
        <v>710465.28</v>
      </c>
      <c r="G3545" s="1">
        <v>554682.37</v>
      </c>
      <c r="H3545" s="1">
        <v>174476.41</v>
      </c>
      <c r="I3545" s="1">
        <v>439633.98</v>
      </c>
      <c r="J3545" s="1">
        <v>315043.39</v>
      </c>
      <c r="K3545" s="1">
        <v>500382.9</v>
      </c>
      <c r="L3545" s="1">
        <v>495003.52</v>
      </c>
      <c r="M3545" s="1">
        <v>506994.82</v>
      </c>
      <c r="N3545" s="1">
        <v>469171.13</v>
      </c>
      <c r="O3545" s="1">
        <f t="shared" si="55"/>
        <v>5992635.2700000005</v>
      </c>
    </row>
    <row r="3546" spans="1:15" ht="15">
      <c r="A3546" t="s">
        <v>13</v>
      </c>
      <c r="B3546" t="s">
        <v>245</v>
      </c>
      <c r="C3546" s="1">
        <v>1534718.79</v>
      </c>
      <c r="D3546" s="1">
        <v>344436.34</v>
      </c>
      <c r="E3546" s="1">
        <v>837992.66</v>
      </c>
      <c r="F3546" s="1">
        <v>1053688.69</v>
      </c>
      <c r="G3546" s="1">
        <v>1588281.29</v>
      </c>
      <c r="H3546" s="1">
        <v>451611.77</v>
      </c>
      <c r="I3546" s="1">
        <v>385517.48</v>
      </c>
      <c r="J3546" s="1">
        <v>36998.56</v>
      </c>
      <c r="K3546" s="1">
        <v>329233.35</v>
      </c>
      <c r="L3546" s="1">
        <v>180899.97</v>
      </c>
      <c r="M3546" s="1">
        <v>264944.99</v>
      </c>
      <c r="N3546" s="1">
        <v>391667.53</v>
      </c>
      <c r="O3546" s="1">
        <f t="shared" si="55"/>
        <v>7399991.419999999</v>
      </c>
    </row>
    <row r="3547" spans="1:15" ht="15">
      <c r="A3547" t="s">
        <v>14</v>
      </c>
      <c r="B3547" t="s">
        <v>245</v>
      </c>
      <c r="C3547" s="1">
        <v>400636.92</v>
      </c>
      <c r="D3547" s="1">
        <v>656668.16</v>
      </c>
      <c r="E3547" s="1">
        <v>177461.86</v>
      </c>
      <c r="F3547" s="1">
        <v>243561.79</v>
      </c>
      <c r="G3547" s="1">
        <v>358425.74</v>
      </c>
      <c r="H3547" s="1">
        <v>642389.76</v>
      </c>
      <c r="I3547" s="1">
        <v>430827.13</v>
      </c>
      <c r="J3547" s="1">
        <v>258399.44</v>
      </c>
      <c r="K3547" s="1">
        <v>360682.47</v>
      </c>
      <c r="L3547" s="1">
        <v>145716.21</v>
      </c>
      <c r="M3547" s="1">
        <v>295741.58</v>
      </c>
      <c r="N3547" s="1">
        <v>367242.34</v>
      </c>
      <c r="O3547" s="1">
        <f t="shared" si="55"/>
        <v>4337753.399999999</v>
      </c>
    </row>
    <row r="3548" spans="1:15" ht="15">
      <c r="A3548" t="s">
        <v>22</v>
      </c>
      <c r="B3548" t="s">
        <v>245</v>
      </c>
      <c r="C3548" s="1">
        <v>1932639.16</v>
      </c>
      <c r="D3548" s="1">
        <v>3515818.83</v>
      </c>
      <c r="E3548" s="1">
        <v>5032183.03</v>
      </c>
      <c r="F3548" s="1">
        <v>6762814.48</v>
      </c>
      <c r="G3548" s="1">
        <v>6372840.43</v>
      </c>
      <c r="H3548" s="1">
        <v>4500241.52</v>
      </c>
      <c r="I3548" s="1">
        <v>2816688.02</v>
      </c>
      <c r="J3548" s="1">
        <v>2548462.15</v>
      </c>
      <c r="K3548" s="1">
        <v>2556995.59</v>
      </c>
      <c r="L3548" s="1">
        <v>4523523.21</v>
      </c>
      <c r="M3548" s="1">
        <v>4498540.21</v>
      </c>
      <c r="N3548" s="1">
        <v>2645623.01</v>
      </c>
      <c r="O3548" s="1">
        <f t="shared" si="55"/>
        <v>47706369.63999999</v>
      </c>
    </row>
    <row r="3549" spans="1:15" ht="15">
      <c r="A3549" t="s">
        <v>17</v>
      </c>
      <c r="B3549" t="s">
        <v>245</v>
      </c>
      <c r="C3549" s="1">
        <v>2565.88</v>
      </c>
      <c r="D3549" s="1">
        <v>0</v>
      </c>
      <c r="E3549" s="1">
        <v>0</v>
      </c>
      <c r="F3549" s="1">
        <v>5233.44</v>
      </c>
      <c r="G3549" s="1">
        <v>8081.87</v>
      </c>
      <c r="H3549" s="1">
        <v>0</v>
      </c>
      <c r="I3549" s="1">
        <v>3720.8</v>
      </c>
      <c r="J3549" s="1">
        <v>5662</v>
      </c>
      <c r="K3549" s="1">
        <v>969.71</v>
      </c>
      <c r="L3549" s="1">
        <v>4863.03</v>
      </c>
      <c r="M3549" s="1">
        <v>0</v>
      </c>
      <c r="N3549" s="1">
        <v>0</v>
      </c>
      <c r="O3549" s="1">
        <f t="shared" si="55"/>
        <v>31096.729999999996</v>
      </c>
    </row>
    <row r="3550" spans="1:15" ht="15">
      <c r="A3550" t="s">
        <v>23</v>
      </c>
      <c r="B3550" t="s">
        <v>245</v>
      </c>
      <c r="C3550" s="1">
        <v>39480.14</v>
      </c>
      <c r="D3550" s="1">
        <v>22083.03</v>
      </c>
      <c r="E3550" s="1">
        <v>17763.55</v>
      </c>
      <c r="F3550" s="1">
        <v>54613.34</v>
      </c>
      <c r="G3550" s="1">
        <v>55996.04</v>
      </c>
      <c r="H3550" s="1">
        <v>101444.71</v>
      </c>
      <c r="I3550" s="1">
        <v>107362.86</v>
      </c>
      <c r="J3550" s="1">
        <v>60779.88</v>
      </c>
      <c r="K3550" s="1">
        <v>15091.67</v>
      </c>
      <c r="L3550" s="1">
        <v>18855.03</v>
      </c>
      <c r="M3550" s="1">
        <v>733.5</v>
      </c>
      <c r="N3550" s="1">
        <v>17609.07</v>
      </c>
      <c r="O3550" s="1">
        <f t="shared" si="55"/>
        <v>511812.82</v>
      </c>
    </row>
    <row r="3551" spans="1:15" ht="15">
      <c r="A3551" t="s">
        <v>8</v>
      </c>
      <c r="B3551" t="s">
        <v>245</v>
      </c>
      <c r="C3551" s="1">
        <v>74296.93</v>
      </c>
      <c r="D3551" s="1">
        <v>69587.41</v>
      </c>
      <c r="E3551" s="1">
        <v>91050.29</v>
      </c>
      <c r="F3551" s="1">
        <v>30802.22</v>
      </c>
      <c r="G3551" s="1">
        <v>67440.24</v>
      </c>
      <c r="H3551" s="1">
        <v>11011.13</v>
      </c>
      <c r="I3551" s="1">
        <v>426249.68</v>
      </c>
      <c r="J3551" s="1">
        <v>126575.15</v>
      </c>
      <c r="K3551" s="1">
        <v>45308.07</v>
      </c>
      <c r="L3551" s="1">
        <v>21771.72</v>
      </c>
      <c r="M3551" s="1">
        <v>313134.49</v>
      </c>
      <c r="N3551" s="1">
        <v>46243.95</v>
      </c>
      <c r="O3551" s="1">
        <f t="shared" si="55"/>
        <v>1323471.2799999998</v>
      </c>
    </row>
    <row r="3552" spans="1:15" ht="15">
      <c r="A3552" t="s">
        <v>10</v>
      </c>
      <c r="B3552" t="s">
        <v>245</v>
      </c>
      <c r="C3552" s="1">
        <v>0</v>
      </c>
      <c r="D3552" s="1">
        <v>2742.45</v>
      </c>
      <c r="E3552" s="1">
        <v>5849.22</v>
      </c>
      <c r="F3552" s="1">
        <v>2866.23</v>
      </c>
      <c r="G3552" s="1">
        <v>2998.79</v>
      </c>
      <c r="H3552" s="1">
        <v>0</v>
      </c>
      <c r="I3552" s="1">
        <v>3950.76</v>
      </c>
      <c r="J3552" s="1">
        <v>3967.79</v>
      </c>
      <c r="K3552" s="1">
        <v>1849.79</v>
      </c>
      <c r="L3552" s="1">
        <v>6034.64</v>
      </c>
      <c r="M3552" s="1">
        <v>3362.67</v>
      </c>
      <c r="N3552" s="1">
        <v>0</v>
      </c>
      <c r="O3552" s="1">
        <f t="shared" si="55"/>
        <v>33622.34</v>
      </c>
    </row>
    <row r="3553" spans="1:15" ht="15">
      <c r="A3553" t="s">
        <v>20</v>
      </c>
      <c r="B3553" t="s">
        <v>245</v>
      </c>
      <c r="C3553" s="1">
        <v>219127.25</v>
      </c>
      <c r="D3553" s="1">
        <v>29341.07</v>
      </c>
      <c r="E3553" s="1">
        <v>67954.2</v>
      </c>
      <c r="F3553" s="1">
        <v>110078.93</v>
      </c>
      <c r="G3553" s="1">
        <v>96213.26</v>
      </c>
      <c r="H3553" s="1">
        <v>129685.66</v>
      </c>
      <c r="I3553" s="1">
        <v>46081.98</v>
      </c>
      <c r="J3553" s="1">
        <v>19756.71</v>
      </c>
      <c r="K3553" s="1">
        <v>111779.9</v>
      </c>
      <c r="L3553" s="1">
        <v>0</v>
      </c>
      <c r="M3553" s="1">
        <v>186083.59</v>
      </c>
      <c r="N3553" s="1">
        <v>141824.28</v>
      </c>
      <c r="O3553" s="1">
        <f t="shared" si="55"/>
        <v>1157926.8299999998</v>
      </c>
    </row>
    <row r="3554" spans="1:15" ht="15">
      <c r="A3554" t="s">
        <v>16</v>
      </c>
      <c r="B3554" t="s">
        <v>245</v>
      </c>
      <c r="C3554" s="1">
        <v>1292683.62</v>
      </c>
      <c r="D3554" s="1">
        <v>814819.68</v>
      </c>
      <c r="E3554" s="1">
        <v>2717179.8</v>
      </c>
      <c r="F3554" s="1">
        <v>3616069.09</v>
      </c>
      <c r="G3554" s="1">
        <v>1645650.28</v>
      </c>
      <c r="H3554" s="1">
        <v>2796609.36</v>
      </c>
      <c r="I3554" s="1">
        <v>1764140.89</v>
      </c>
      <c r="J3554" s="1">
        <v>786767.58</v>
      </c>
      <c r="K3554" s="1">
        <v>584634.33</v>
      </c>
      <c r="L3554" s="1">
        <v>384699.97</v>
      </c>
      <c r="M3554" s="1">
        <v>731146.74</v>
      </c>
      <c r="N3554" s="1">
        <v>1656650.89</v>
      </c>
      <c r="O3554" s="1">
        <f t="shared" si="55"/>
        <v>18791052.23</v>
      </c>
    </row>
    <row r="3555" spans="1:15" ht="15">
      <c r="A3555" t="s">
        <v>18</v>
      </c>
      <c r="B3555" t="s">
        <v>245</v>
      </c>
      <c r="C3555" s="1">
        <v>0</v>
      </c>
      <c r="D3555" s="1">
        <v>0</v>
      </c>
      <c r="E3555" s="1">
        <v>481.95</v>
      </c>
      <c r="F3555" s="1">
        <v>0</v>
      </c>
      <c r="G3555" s="1">
        <v>0</v>
      </c>
      <c r="H3555" s="1">
        <v>0</v>
      </c>
      <c r="I3555" s="1">
        <v>0</v>
      </c>
      <c r="J3555" s="1">
        <v>0</v>
      </c>
      <c r="K3555" s="1">
        <v>490.91</v>
      </c>
      <c r="L3555" s="1">
        <v>0</v>
      </c>
      <c r="M3555" s="1">
        <v>0</v>
      </c>
      <c r="N3555" s="1">
        <v>0</v>
      </c>
      <c r="O3555" s="1">
        <f t="shared" si="55"/>
        <v>972.86</v>
      </c>
    </row>
    <row r="3556" spans="1:15" ht="15">
      <c r="A3556" t="s">
        <v>5</v>
      </c>
      <c r="B3556" t="s">
        <v>246</v>
      </c>
      <c r="C3556" s="1">
        <v>0</v>
      </c>
      <c r="D3556" s="1">
        <v>45721.52</v>
      </c>
      <c r="E3556" s="1">
        <v>16048.2</v>
      </c>
      <c r="F3556" s="1">
        <v>9066.2</v>
      </c>
      <c r="G3556" s="1">
        <v>7657</v>
      </c>
      <c r="H3556" s="1">
        <v>24957.8</v>
      </c>
      <c r="I3556" s="1">
        <v>45738.2</v>
      </c>
      <c r="J3556" s="1">
        <v>8421.69</v>
      </c>
      <c r="K3556" s="1">
        <v>11562.02</v>
      </c>
      <c r="L3556" s="1">
        <v>11266.2</v>
      </c>
      <c r="M3556" s="1">
        <v>0</v>
      </c>
      <c r="N3556" s="1">
        <v>9066.2</v>
      </c>
      <c r="O3556" s="1">
        <f t="shared" si="55"/>
        <v>189505.03</v>
      </c>
    </row>
    <row r="3557" spans="1:15" ht="15">
      <c r="A3557" t="s">
        <v>6</v>
      </c>
      <c r="B3557" t="s">
        <v>246</v>
      </c>
      <c r="C3557" s="1">
        <v>389304</v>
      </c>
      <c r="D3557" s="1">
        <v>418962.77</v>
      </c>
      <c r="E3557" s="1">
        <v>125909.09</v>
      </c>
      <c r="F3557" s="1">
        <v>248534.37</v>
      </c>
      <c r="G3557" s="1">
        <v>217718.92</v>
      </c>
      <c r="H3557" s="1">
        <v>102839.6</v>
      </c>
      <c r="I3557" s="1">
        <v>447398.71</v>
      </c>
      <c r="J3557" s="1">
        <v>68681.59</v>
      </c>
      <c r="K3557" s="1">
        <v>646477.64</v>
      </c>
      <c r="L3557" s="1">
        <v>544473.03</v>
      </c>
      <c r="M3557" s="1">
        <v>346182.26</v>
      </c>
      <c r="N3557" s="1">
        <v>81658.7</v>
      </c>
      <c r="O3557" s="1">
        <f t="shared" si="55"/>
        <v>3638140.6799999997</v>
      </c>
    </row>
    <row r="3558" spans="1:15" ht="15">
      <c r="A3558" t="s">
        <v>0</v>
      </c>
      <c r="B3558" t="s">
        <v>246</v>
      </c>
      <c r="C3558" s="1">
        <v>696289.32</v>
      </c>
      <c r="D3558" s="1">
        <v>667984.01</v>
      </c>
      <c r="E3558" s="1">
        <v>806311.26</v>
      </c>
      <c r="F3558" s="1">
        <v>744661.23</v>
      </c>
      <c r="G3558" s="1">
        <v>733730.14</v>
      </c>
      <c r="H3558" s="1">
        <v>709590.45</v>
      </c>
      <c r="I3558" s="1">
        <v>518161.59</v>
      </c>
      <c r="J3558" s="1">
        <v>415254.95</v>
      </c>
      <c r="K3558" s="1">
        <v>558131.21</v>
      </c>
      <c r="L3558" s="1">
        <v>627026.28</v>
      </c>
      <c r="M3558" s="1">
        <v>954351.62</v>
      </c>
      <c r="N3558" s="1">
        <v>473350.78</v>
      </c>
      <c r="O3558" s="1">
        <f t="shared" si="55"/>
        <v>7904842.840000001</v>
      </c>
    </row>
    <row r="3559" spans="1:15" ht="15">
      <c r="A3559" t="s">
        <v>7</v>
      </c>
      <c r="B3559" t="s">
        <v>246</v>
      </c>
      <c r="C3559" s="1">
        <v>60911.28</v>
      </c>
      <c r="D3559" s="1">
        <v>227660.03</v>
      </c>
      <c r="E3559" s="1">
        <v>254875.1</v>
      </c>
      <c r="F3559" s="1">
        <v>260442.19</v>
      </c>
      <c r="G3559" s="1">
        <v>155740.39</v>
      </c>
      <c r="H3559" s="1">
        <v>234809.54</v>
      </c>
      <c r="I3559" s="1">
        <v>312826.01</v>
      </c>
      <c r="J3559" s="1">
        <v>211054.54</v>
      </c>
      <c r="K3559" s="1">
        <v>175602.58</v>
      </c>
      <c r="L3559" s="1">
        <v>233816.75</v>
      </c>
      <c r="M3559" s="1">
        <v>234045.98</v>
      </c>
      <c r="N3559" s="1">
        <v>584278.32</v>
      </c>
      <c r="O3559" s="1">
        <f t="shared" si="55"/>
        <v>2946062.71</v>
      </c>
    </row>
    <row r="3560" spans="1:15" ht="15">
      <c r="A3560" t="s">
        <v>14</v>
      </c>
      <c r="B3560" t="s">
        <v>246</v>
      </c>
      <c r="C3560" s="1">
        <v>358728.1</v>
      </c>
      <c r="D3560" s="1">
        <v>754499.688</v>
      </c>
      <c r="E3560" s="1">
        <v>650670.39</v>
      </c>
      <c r="F3560" s="1">
        <v>890292.18</v>
      </c>
      <c r="G3560" s="1">
        <v>879302.11</v>
      </c>
      <c r="H3560" s="1">
        <v>1077830.38</v>
      </c>
      <c r="I3560" s="1">
        <v>1245196.96</v>
      </c>
      <c r="J3560" s="1">
        <v>705196.23</v>
      </c>
      <c r="K3560" s="1">
        <v>1008838.76</v>
      </c>
      <c r="L3560" s="1">
        <v>1105290.67</v>
      </c>
      <c r="M3560" s="1">
        <v>1381312.38</v>
      </c>
      <c r="N3560" s="1">
        <v>1619910.02</v>
      </c>
      <c r="O3560" s="1">
        <f t="shared" si="55"/>
        <v>11677067.867999997</v>
      </c>
    </row>
    <row r="3561" spans="1:15" ht="15">
      <c r="A3561" t="s">
        <v>11</v>
      </c>
      <c r="B3561" t="s">
        <v>246</v>
      </c>
      <c r="C3561" s="1">
        <v>2142047.97</v>
      </c>
      <c r="D3561" s="1">
        <v>1816582.74</v>
      </c>
      <c r="E3561" s="1">
        <v>1776159.58</v>
      </c>
      <c r="F3561" s="1">
        <v>1103706.68</v>
      </c>
      <c r="G3561" s="1">
        <v>1399117.65</v>
      </c>
      <c r="H3561" s="1">
        <v>2193859.13</v>
      </c>
      <c r="I3561" s="1">
        <v>1261886.92</v>
      </c>
      <c r="J3561" s="1">
        <v>1279356.388</v>
      </c>
      <c r="K3561" s="1">
        <v>1049757.85</v>
      </c>
      <c r="L3561" s="1">
        <v>1084610.03</v>
      </c>
      <c r="M3561" s="1">
        <v>1032519.97</v>
      </c>
      <c r="N3561" s="1">
        <v>1968803.3</v>
      </c>
      <c r="O3561" s="1">
        <f t="shared" si="55"/>
        <v>18108408.208</v>
      </c>
    </row>
    <row r="3562" spans="1:15" ht="15">
      <c r="A3562" t="s">
        <v>15</v>
      </c>
      <c r="B3562" t="s">
        <v>246</v>
      </c>
      <c r="C3562" s="1">
        <v>6338.24</v>
      </c>
      <c r="D3562" s="1">
        <v>0</v>
      </c>
      <c r="E3562" s="1">
        <v>0</v>
      </c>
      <c r="F3562" s="1">
        <v>0</v>
      </c>
      <c r="G3562" s="1">
        <v>0</v>
      </c>
      <c r="H3562" s="1">
        <v>0</v>
      </c>
      <c r="I3562" s="1">
        <v>4398.13</v>
      </c>
      <c r="J3562" s="1">
        <v>0</v>
      </c>
      <c r="K3562" s="1">
        <v>0</v>
      </c>
      <c r="L3562" s="1">
        <v>0</v>
      </c>
      <c r="M3562" s="1">
        <v>0</v>
      </c>
      <c r="N3562" s="1">
        <v>0</v>
      </c>
      <c r="O3562" s="1">
        <f t="shared" si="55"/>
        <v>10736.369999999999</v>
      </c>
    </row>
    <row r="3563" spans="1:15" ht="15">
      <c r="A3563" t="s">
        <v>16</v>
      </c>
      <c r="B3563" t="s">
        <v>246</v>
      </c>
      <c r="C3563" s="1">
        <v>2458420.458</v>
      </c>
      <c r="D3563" s="1">
        <v>3768035.55</v>
      </c>
      <c r="E3563" s="1">
        <v>2595642.74</v>
      </c>
      <c r="F3563" s="1">
        <v>3939462.54</v>
      </c>
      <c r="G3563" s="1">
        <v>3341293.46</v>
      </c>
      <c r="H3563" s="1">
        <v>5101221.57</v>
      </c>
      <c r="I3563" s="1">
        <v>3605855.67</v>
      </c>
      <c r="J3563" s="1">
        <v>3123692.38</v>
      </c>
      <c r="K3563" s="1">
        <v>2115860.79</v>
      </c>
      <c r="L3563" s="1">
        <v>8894438.3</v>
      </c>
      <c r="M3563" s="1">
        <v>10131731.78</v>
      </c>
      <c r="N3563" s="1">
        <v>10145990.28</v>
      </c>
      <c r="O3563" s="1">
        <f t="shared" si="55"/>
        <v>59221645.518</v>
      </c>
    </row>
    <row r="3564" spans="1:15" ht="15">
      <c r="A3564" t="s">
        <v>21</v>
      </c>
      <c r="B3564" t="s">
        <v>246</v>
      </c>
      <c r="C3564" s="1">
        <v>979498.21</v>
      </c>
      <c r="D3564" s="1">
        <v>759998.61</v>
      </c>
      <c r="E3564" s="1">
        <v>429136.15</v>
      </c>
      <c r="F3564" s="1">
        <v>596927.74</v>
      </c>
      <c r="G3564" s="1">
        <v>441859.19</v>
      </c>
      <c r="H3564" s="1">
        <v>688199.18</v>
      </c>
      <c r="I3564" s="1">
        <v>335064.77</v>
      </c>
      <c r="J3564" s="1">
        <v>585905.98</v>
      </c>
      <c r="K3564" s="1">
        <v>552844.62</v>
      </c>
      <c r="L3564" s="1">
        <v>896329.42</v>
      </c>
      <c r="M3564" s="1">
        <v>796430.97</v>
      </c>
      <c r="N3564" s="1">
        <v>1534552.92</v>
      </c>
      <c r="O3564" s="1">
        <f t="shared" si="55"/>
        <v>8596747.76</v>
      </c>
    </row>
    <row r="3565" spans="1:15" ht="15">
      <c r="A3565" t="s">
        <v>13</v>
      </c>
      <c r="B3565" t="s">
        <v>246</v>
      </c>
      <c r="C3565" s="1">
        <v>8334206.75</v>
      </c>
      <c r="D3565" s="1">
        <v>5162123.64</v>
      </c>
      <c r="E3565" s="1">
        <v>8704044.37</v>
      </c>
      <c r="F3565" s="1">
        <v>7559590.47</v>
      </c>
      <c r="G3565" s="1">
        <v>8454160.54</v>
      </c>
      <c r="H3565" s="1">
        <v>8288223.85</v>
      </c>
      <c r="I3565" s="1">
        <v>10137911.07</v>
      </c>
      <c r="J3565" s="1">
        <v>10492055.34</v>
      </c>
      <c r="K3565" s="1">
        <v>11276004.95</v>
      </c>
      <c r="L3565" s="1">
        <v>13572605.21</v>
      </c>
      <c r="M3565" s="1">
        <v>13850811.6</v>
      </c>
      <c r="N3565" s="1">
        <v>16065371.19</v>
      </c>
      <c r="O3565" s="1">
        <f t="shared" si="55"/>
        <v>121897108.97999999</v>
      </c>
    </row>
    <row r="3566" spans="1:15" ht="15">
      <c r="A3566" t="s">
        <v>8</v>
      </c>
      <c r="B3566" t="s">
        <v>246</v>
      </c>
      <c r="C3566" s="1">
        <v>72792.01</v>
      </c>
      <c r="D3566" s="1">
        <v>7941.34</v>
      </c>
      <c r="E3566" s="1">
        <v>0</v>
      </c>
      <c r="F3566" s="1">
        <v>18780.05</v>
      </c>
      <c r="G3566" s="1">
        <v>55919.21</v>
      </c>
      <c r="H3566" s="1">
        <v>36264.32</v>
      </c>
      <c r="I3566" s="1">
        <v>33079.6</v>
      </c>
      <c r="J3566" s="1">
        <v>8570.26</v>
      </c>
      <c r="K3566" s="1">
        <v>70373.71</v>
      </c>
      <c r="L3566" s="1">
        <v>84270.15</v>
      </c>
      <c r="M3566" s="1">
        <v>86598.64</v>
      </c>
      <c r="N3566" s="1">
        <v>98402.49</v>
      </c>
      <c r="O3566" s="1">
        <f t="shared" si="55"/>
        <v>572991.78</v>
      </c>
    </row>
    <row r="3567" spans="1:15" ht="15">
      <c r="A3567" t="s">
        <v>20</v>
      </c>
      <c r="B3567" t="s">
        <v>246</v>
      </c>
      <c r="C3567" s="1">
        <v>4643273.83</v>
      </c>
      <c r="D3567" s="1">
        <v>2226566.96</v>
      </c>
      <c r="E3567" s="1">
        <v>3245451.66</v>
      </c>
      <c r="F3567" s="1">
        <v>2298517.55</v>
      </c>
      <c r="G3567" s="1">
        <v>1991567.09</v>
      </c>
      <c r="H3567" s="1">
        <v>2412067.31</v>
      </c>
      <c r="I3567" s="1">
        <v>3357938.68</v>
      </c>
      <c r="J3567" s="1">
        <v>2222489.53</v>
      </c>
      <c r="K3567" s="1">
        <v>2805687.1</v>
      </c>
      <c r="L3567" s="1">
        <v>3561021.71</v>
      </c>
      <c r="M3567" s="1">
        <v>3021650.11</v>
      </c>
      <c r="N3567" s="1">
        <v>3372028.66</v>
      </c>
      <c r="O3567" s="1">
        <f t="shared" si="55"/>
        <v>35158260.19</v>
      </c>
    </row>
    <row r="3568" spans="1:15" ht="15">
      <c r="A3568" t="s">
        <v>2</v>
      </c>
      <c r="B3568" t="s">
        <v>246</v>
      </c>
      <c r="C3568" s="1">
        <v>881457.27</v>
      </c>
      <c r="D3568" s="1">
        <v>814683.21</v>
      </c>
      <c r="E3568" s="1">
        <v>718434.26</v>
      </c>
      <c r="F3568" s="1">
        <v>1067629.54</v>
      </c>
      <c r="G3568" s="1">
        <v>513250.95</v>
      </c>
      <c r="H3568" s="1">
        <v>721081.25</v>
      </c>
      <c r="I3568" s="1">
        <v>763227.51</v>
      </c>
      <c r="J3568" s="1">
        <v>547266.14</v>
      </c>
      <c r="K3568" s="1">
        <v>507780.88</v>
      </c>
      <c r="L3568" s="1">
        <v>823237.75</v>
      </c>
      <c r="M3568" s="1">
        <v>372827.45</v>
      </c>
      <c r="N3568" s="1">
        <v>378756.36</v>
      </c>
      <c r="O3568" s="1">
        <f t="shared" si="55"/>
        <v>8109632.57</v>
      </c>
    </row>
    <row r="3569" spans="1:15" ht="15">
      <c r="A3569" t="s">
        <v>12</v>
      </c>
      <c r="B3569" t="s">
        <v>246</v>
      </c>
      <c r="C3569" s="1">
        <v>129951.06</v>
      </c>
      <c r="D3569" s="1">
        <v>453316.25</v>
      </c>
      <c r="E3569" s="1">
        <v>395332.18</v>
      </c>
      <c r="F3569" s="1">
        <v>387024.97</v>
      </c>
      <c r="G3569" s="1">
        <v>435451.16</v>
      </c>
      <c r="H3569" s="1">
        <v>478280.19</v>
      </c>
      <c r="I3569" s="1">
        <v>439235.49</v>
      </c>
      <c r="J3569" s="1">
        <v>32579.47</v>
      </c>
      <c r="K3569" s="1">
        <v>95057.82</v>
      </c>
      <c r="L3569" s="1">
        <v>143067.45</v>
      </c>
      <c r="M3569" s="1">
        <v>71414.71</v>
      </c>
      <c r="N3569" s="1">
        <v>25844.72</v>
      </c>
      <c r="O3569" s="1">
        <f t="shared" si="55"/>
        <v>3086555.47</v>
      </c>
    </row>
    <row r="3570" spans="1:15" ht="15">
      <c r="A3570" t="s">
        <v>18</v>
      </c>
      <c r="B3570" t="s">
        <v>246</v>
      </c>
      <c r="C3570" s="1">
        <v>15781.84</v>
      </c>
      <c r="D3570" s="1">
        <v>38890.38</v>
      </c>
      <c r="E3570" s="1">
        <v>15412.38</v>
      </c>
      <c r="F3570" s="1">
        <v>56656.5</v>
      </c>
      <c r="G3570" s="1">
        <v>10165.22</v>
      </c>
      <c r="H3570" s="1">
        <v>20224.84</v>
      </c>
      <c r="I3570" s="1">
        <v>7437.8</v>
      </c>
      <c r="J3570" s="1">
        <v>11547.38</v>
      </c>
      <c r="K3570" s="1">
        <v>19040.18</v>
      </c>
      <c r="L3570" s="1">
        <v>3441.61</v>
      </c>
      <c r="M3570" s="1">
        <v>8143.33</v>
      </c>
      <c r="N3570" s="1">
        <v>2241.62</v>
      </c>
      <c r="O3570" s="1">
        <f t="shared" si="55"/>
        <v>208983.07999999996</v>
      </c>
    </row>
    <row r="3571" spans="1:15" ht="15">
      <c r="A3571" t="s">
        <v>3</v>
      </c>
      <c r="B3571" t="s">
        <v>246</v>
      </c>
      <c r="C3571" s="1">
        <v>0</v>
      </c>
      <c r="D3571" s="1">
        <v>0</v>
      </c>
      <c r="E3571" s="1">
        <v>2119.64</v>
      </c>
      <c r="F3571" s="1">
        <v>0</v>
      </c>
      <c r="G3571" s="1">
        <v>0</v>
      </c>
      <c r="H3571" s="1">
        <v>0</v>
      </c>
      <c r="I3571" s="1">
        <v>0</v>
      </c>
      <c r="J3571" s="1">
        <v>0</v>
      </c>
      <c r="K3571" s="1">
        <v>0</v>
      </c>
      <c r="L3571" s="1">
        <v>0</v>
      </c>
      <c r="M3571" s="1">
        <v>0</v>
      </c>
      <c r="N3571" s="1">
        <v>0</v>
      </c>
      <c r="O3571" s="1">
        <f t="shared" si="55"/>
        <v>2119.64</v>
      </c>
    </row>
    <row r="3572" spans="1:15" ht="15">
      <c r="A3572" t="s">
        <v>4</v>
      </c>
      <c r="B3572" t="s">
        <v>246</v>
      </c>
      <c r="C3572" s="1">
        <v>0</v>
      </c>
      <c r="D3572" s="1">
        <v>0</v>
      </c>
      <c r="E3572" s="1">
        <v>0</v>
      </c>
      <c r="F3572" s="1">
        <v>0</v>
      </c>
      <c r="G3572" s="1">
        <v>0</v>
      </c>
      <c r="H3572" s="1">
        <v>0</v>
      </c>
      <c r="I3572" s="1">
        <v>2880.36</v>
      </c>
      <c r="J3572" s="1">
        <v>2603.69</v>
      </c>
      <c r="K3572" s="1">
        <v>0</v>
      </c>
      <c r="L3572" s="1">
        <v>0</v>
      </c>
      <c r="M3572" s="1">
        <v>0</v>
      </c>
      <c r="N3572" s="1">
        <v>0</v>
      </c>
      <c r="O3572" s="1">
        <f t="shared" si="55"/>
        <v>5484.05</v>
      </c>
    </row>
    <row r="3573" spans="1:15" ht="15">
      <c r="A3573" t="s">
        <v>9</v>
      </c>
      <c r="B3573" t="s">
        <v>246</v>
      </c>
      <c r="C3573" s="1">
        <v>0</v>
      </c>
      <c r="D3573" s="1">
        <v>0</v>
      </c>
      <c r="E3573" s="1">
        <v>0</v>
      </c>
      <c r="F3573" s="1">
        <v>0</v>
      </c>
      <c r="G3573" s="1">
        <v>0</v>
      </c>
      <c r="H3573" s="1">
        <v>0</v>
      </c>
      <c r="I3573" s="1">
        <v>0</v>
      </c>
      <c r="J3573" s="1">
        <v>30002</v>
      </c>
      <c r="K3573" s="1">
        <v>0</v>
      </c>
      <c r="L3573" s="1">
        <v>0</v>
      </c>
      <c r="M3573" s="1">
        <v>0</v>
      </c>
      <c r="N3573" s="1">
        <v>0</v>
      </c>
      <c r="O3573" s="1">
        <f t="shared" si="55"/>
        <v>30002</v>
      </c>
    </row>
    <row r="3574" spans="1:15" ht="15">
      <c r="A3574" t="s">
        <v>22</v>
      </c>
      <c r="B3574" t="s">
        <v>246</v>
      </c>
      <c r="C3574" s="1">
        <v>0</v>
      </c>
      <c r="D3574" s="1">
        <v>0</v>
      </c>
      <c r="E3574" s="1">
        <v>0</v>
      </c>
      <c r="F3574" s="1">
        <v>0</v>
      </c>
      <c r="G3574" s="1">
        <v>31.16</v>
      </c>
      <c r="H3574" s="1">
        <v>0</v>
      </c>
      <c r="I3574" s="1">
        <v>0</v>
      </c>
      <c r="J3574" s="1">
        <v>0</v>
      </c>
      <c r="K3574" s="1">
        <v>0</v>
      </c>
      <c r="L3574" s="1">
        <v>0</v>
      </c>
      <c r="M3574" s="1">
        <v>566</v>
      </c>
      <c r="N3574" s="1">
        <v>0</v>
      </c>
      <c r="O3574" s="1">
        <f t="shared" si="55"/>
        <v>597.16</v>
      </c>
    </row>
    <row r="3575" spans="1:15" ht="15">
      <c r="A3575" t="s">
        <v>23</v>
      </c>
      <c r="B3575" t="s">
        <v>246</v>
      </c>
      <c r="C3575" s="1">
        <v>2559</v>
      </c>
      <c r="D3575" s="1">
        <v>0</v>
      </c>
      <c r="E3575" s="1">
        <v>0</v>
      </c>
      <c r="F3575" s="1">
        <v>0</v>
      </c>
      <c r="G3575" s="1">
        <v>0</v>
      </c>
      <c r="H3575" s="1">
        <v>284.37</v>
      </c>
      <c r="I3575" s="1">
        <v>137.6</v>
      </c>
      <c r="J3575" s="1">
        <v>5685</v>
      </c>
      <c r="K3575" s="1">
        <v>0</v>
      </c>
      <c r="L3575" s="1">
        <v>0</v>
      </c>
      <c r="M3575" s="1">
        <v>0</v>
      </c>
      <c r="N3575" s="1">
        <v>8801</v>
      </c>
      <c r="O3575" s="1">
        <f t="shared" si="55"/>
        <v>17466.97</v>
      </c>
    </row>
    <row r="3576" spans="1:15" ht="15">
      <c r="A3576" t="s">
        <v>19</v>
      </c>
      <c r="B3576" t="s">
        <v>246</v>
      </c>
      <c r="C3576" s="1">
        <v>0</v>
      </c>
      <c r="D3576" s="1">
        <v>0</v>
      </c>
      <c r="E3576" s="1">
        <v>0</v>
      </c>
      <c r="F3576" s="1">
        <v>0</v>
      </c>
      <c r="G3576" s="1">
        <v>0</v>
      </c>
      <c r="H3576" s="1">
        <v>0</v>
      </c>
      <c r="I3576" s="1">
        <v>0</v>
      </c>
      <c r="J3576" s="1">
        <v>0</v>
      </c>
      <c r="K3576" s="1">
        <v>104.19</v>
      </c>
      <c r="L3576" s="1">
        <v>0</v>
      </c>
      <c r="M3576" s="1">
        <v>0</v>
      </c>
      <c r="N3576" s="1">
        <v>0</v>
      </c>
      <c r="O3576" s="1">
        <f t="shared" si="55"/>
        <v>104.19</v>
      </c>
    </row>
    <row r="3577" spans="1:15" ht="15">
      <c r="A3577" t="s">
        <v>5</v>
      </c>
      <c r="B3577" t="s">
        <v>247</v>
      </c>
      <c r="C3577" s="1">
        <v>187692.26</v>
      </c>
      <c r="D3577" s="1">
        <v>220530.45</v>
      </c>
      <c r="E3577" s="1">
        <v>288375.11</v>
      </c>
      <c r="F3577" s="1">
        <v>235656.71</v>
      </c>
      <c r="G3577" s="1">
        <v>273049.22</v>
      </c>
      <c r="H3577" s="1">
        <v>349086.35</v>
      </c>
      <c r="I3577" s="1">
        <v>329436.46</v>
      </c>
      <c r="J3577" s="1">
        <v>211804.44</v>
      </c>
      <c r="K3577" s="1">
        <v>144353.51</v>
      </c>
      <c r="L3577" s="1">
        <v>379369.92</v>
      </c>
      <c r="M3577" s="1">
        <v>301321.99</v>
      </c>
      <c r="N3577" s="1">
        <v>299339.1</v>
      </c>
      <c r="O3577" s="1">
        <f t="shared" si="55"/>
        <v>3220015.52</v>
      </c>
    </row>
    <row r="3578" spans="1:15" ht="15">
      <c r="A3578" t="s">
        <v>0</v>
      </c>
      <c r="B3578" t="s">
        <v>247</v>
      </c>
      <c r="C3578" s="1">
        <v>2437053.87</v>
      </c>
      <c r="D3578" s="1">
        <v>2581721.33</v>
      </c>
      <c r="E3578" s="1">
        <v>3207846.28</v>
      </c>
      <c r="F3578" s="1">
        <v>2930519.42</v>
      </c>
      <c r="G3578" s="1">
        <v>2580435.5</v>
      </c>
      <c r="H3578" s="1">
        <v>2713461.44</v>
      </c>
      <c r="I3578" s="1">
        <v>3102583.33</v>
      </c>
      <c r="J3578" s="1">
        <v>3233765.12</v>
      </c>
      <c r="K3578" s="1">
        <v>2673712.988</v>
      </c>
      <c r="L3578" s="1">
        <v>2886589.85</v>
      </c>
      <c r="M3578" s="1">
        <v>2839364.17</v>
      </c>
      <c r="N3578" s="1">
        <v>2020718.0854</v>
      </c>
      <c r="O3578" s="1">
        <f t="shared" si="55"/>
        <v>33207771.383400008</v>
      </c>
    </row>
    <row r="3579" spans="1:15" ht="15">
      <c r="A3579" t="s">
        <v>6</v>
      </c>
      <c r="B3579" t="s">
        <v>247</v>
      </c>
      <c r="C3579" s="1">
        <v>100781.86</v>
      </c>
      <c r="D3579" s="1">
        <v>221670.68</v>
      </c>
      <c r="E3579" s="1">
        <v>100064.17</v>
      </c>
      <c r="F3579" s="1">
        <v>142630.55</v>
      </c>
      <c r="G3579" s="1">
        <v>83702.68</v>
      </c>
      <c r="H3579" s="1">
        <v>165904.03</v>
      </c>
      <c r="I3579" s="1">
        <v>200558.51</v>
      </c>
      <c r="J3579" s="1">
        <v>106062.18</v>
      </c>
      <c r="K3579" s="1">
        <v>136446.67</v>
      </c>
      <c r="L3579" s="1">
        <v>271178.424</v>
      </c>
      <c r="M3579" s="1">
        <v>118661.56</v>
      </c>
      <c r="N3579" s="1">
        <v>76321.46</v>
      </c>
      <c r="O3579" s="1">
        <f t="shared" si="55"/>
        <v>1723982.7739999997</v>
      </c>
    </row>
    <row r="3580" spans="1:15" ht="15">
      <c r="A3580" t="s">
        <v>4</v>
      </c>
      <c r="B3580" t="s">
        <v>247</v>
      </c>
      <c r="C3580" s="1">
        <v>813056.64</v>
      </c>
      <c r="D3580" s="1">
        <v>375173.81</v>
      </c>
      <c r="E3580" s="1">
        <v>641671.64</v>
      </c>
      <c r="F3580" s="1">
        <v>686300.24</v>
      </c>
      <c r="G3580" s="1">
        <v>570958.1</v>
      </c>
      <c r="H3580" s="1">
        <v>643356.69</v>
      </c>
      <c r="I3580" s="1">
        <v>731538.4</v>
      </c>
      <c r="J3580" s="1">
        <v>1221786.034</v>
      </c>
      <c r="K3580" s="1">
        <v>1954809.34</v>
      </c>
      <c r="L3580" s="1">
        <v>2444950.23</v>
      </c>
      <c r="M3580" s="1">
        <v>1381226.11</v>
      </c>
      <c r="N3580" s="1">
        <v>1595896.62</v>
      </c>
      <c r="O3580" s="1">
        <f t="shared" si="55"/>
        <v>13060723.853999998</v>
      </c>
    </row>
    <row r="3581" spans="1:15" ht="15">
      <c r="A3581" t="s">
        <v>15</v>
      </c>
      <c r="B3581" t="s">
        <v>247</v>
      </c>
      <c r="C3581" s="1">
        <v>22203.4</v>
      </c>
      <c r="D3581" s="1">
        <v>68156.1</v>
      </c>
      <c r="E3581" s="1">
        <v>98703.12</v>
      </c>
      <c r="F3581" s="1">
        <v>93832.02</v>
      </c>
      <c r="G3581" s="1">
        <v>57632.72</v>
      </c>
      <c r="H3581" s="1">
        <v>100894.24</v>
      </c>
      <c r="I3581" s="1">
        <v>100357.89</v>
      </c>
      <c r="J3581" s="1">
        <v>170037.27</v>
      </c>
      <c r="K3581" s="1">
        <v>124202.9</v>
      </c>
      <c r="L3581" s="1">
        <v>86018.81</v>
      </c>
      <c r="M3581" s="1">
        <v>285367.52</v>
      </c>
      <c r="N3581" s="1">
        <v>147934.05</v>
      </c>
      <c r="O3581" s="1">
        <f t="shared" si="55"/>
        <v>1355340.04</v>
      </c>
    </row>
    <row r="3582" spans="1:15" ht="15">
      <c r="A3582" t="s">
        <v>7</v>
      </c>
      <c r="B3582" t="s">
        <v>247</v>
      </c>
      <c r="C3582" s="1">
        <v>1781421.29</v>
      </c>
      <c r="D3582" s="1">
        <v>2265997.7</v>
      </c>
      <c r="E3582" s="1">
        <v>2277480.7</v>
      </c>
      <c r="F3582" s="1">
        <v>2443010.18</v>
      </c>
      <c r="G3582" s="1">
        <v>2251481.92</v>
      </c>
      <c r="H3582" s="1">
        <v>2233786.12</v>
      </c>
      <c r="I3582" s="1">
        <v>2828220.72</v>
      </c>
      <c r="J3582" s="1">
        <v>2069381.8921</v>
      </c>
      <c r="K3582" s="1">
        <v>2747827.22</v>
      </c>
      <c r="L3582" s="1">
        <v>3026988.0361</v>
      </c>
      <c r="M3582" s="1">
        <v>2258386.65</v>
      </c>
      <c r="N3582" s="1">
        <v>2427671.5939</v>
      </c>
      <c r="O3582" s="1">
        <f t="shared" si="55"/>
        <v>28611654.022099998</v>
      </c>
    </row>
    <row r="3583" spans="1:15" ht="15">
      <c r="A3583" t="s">
        <v>14</v>
      </c>
      <c r="B3583" t="s">
        <v>247</v>
      </c>
      <c r="C3583" s="1">
        <v>1821201.6396</v>
      </c>
      <c r="D3583" s="1">
        <v>1377695.01</v>
      </c>
      <c r="E3583" s="1">
        <v>1782210.2042</v>
      </c>
      <c r="F3583" s="1">
        <v>1839647.18</v>
      </c>
      <c r="G3583" s="1">
        <v>1951725.08</v>
      </c>
      <c r="H3583" s="1">
        <v>2140427.7</v>
      </c>
      <c r="I3583" s="1">
        <v>2236412.68</v>
      </c>
      <c r="J3583" s="1">
        <v>2184348.65</v>
      </c>
      <c r="K3583" s="1">
        <v>2291174.4009</v>
      </c>
      <c r="L3583" s="1">
        <v>2322610.1712</v>
      </c>
      <c r="M3583" s="1">
        <v>1909886.97</v>
      </c>
      <c r="N3583" s="1">
        <v>2306853.44</v>
      </c>
      <c r="O3583" s="1">
        <f t="shared" si="55"/>
        <v>24164193.1259</v>
      </c>
    </row>
    <row r="3584" spans="1:15" ht="15">
      <c r="A3584" t="s">
        <v>2</v>
      </c>
      <c r="B3584" t="s">
        <v>247</v>
      </c>
      <c r="C3584" s="1">
        <v>1636245.2183</v>
      </c>
      <c r="D3584" s="1">
        <v>1558115.1</v>
      </c>
      <c r="E3584" s="1">
        <v>1110212.3</v>
      </c>
      <c r="F3584" s="1">
        <v>1773288.21</v>
      </c>
      <c r="G3584" s="1">
        <v>861437.25</v>
      </c>
      <c r="H3584" s="1">
        <v>1026191.14</v>
      </c>
      <c r="I3584" s="1">
        <v>1553588.9</v>
      </c>
      <c r="J3584" s="1">
        <v>1064906.03</v>
      </c>
      <c r="K3584" s="1">
        <v>761775</v>
      </c>
      <c r="L3584" s="1">
        <v>1504624.464</v>
      </c>
      <c r="M3584" s="1">
        <v>1617343.59</v>
      </c>
      <c r="N3584" s="1">
        <v>979623.48</v>
      </c>
      <c r="O3584" s="1">
        <f t="shared" si="55"/>
        <v>15447350.6823</v>
      </c>
    </row>
    <row r="3585" spans="1:15" ht="15">
      <c r="A3585" t="s">
        <v>8</v>
      </c>
      <c r="B3585" t="s">
        <v>247</v>
      </c>
      <c r="C3585" s="1">
        <v>75292.62</v>
      </c>
      <c r="D3585" s="1">
        <v>126277.62</v>
      </c>
      <c r="E3585" s="1">
        <v>131228.98</v>
      </c>
      <c r="F3585" s="1">
        <v>259340.88</v>
      </c>
      <c r="G3585" s="1">
        <v>541683.27</v>
      </c>
      <c r="H3585" s="1">
        <v>1113097.67</v>
      </c>
      <c r="I3585" s="1">
        <v>1539217.46</v>
      </c>
      <c r="J3585" s="1">
        <v>301175.99</v>
      </c>
      <c r="K3585" s="1">
        <v>38096.49</v>
      </c>
      <c r="L3585" s="1">
        <v>59865.1007</v>
      </c>
      <c r="M3585" s="1">
        <v>73196.72</v>
      </c>
      <c r="N3585" s="1">
        <v>193923.45</v>
      </c>
      <c r="O3585" s="1">
        <f t="shared" si="55"/>
        <v>4452396.250700001</v>
      </c>
    </row>
    <row r="3586" spans="1:15" ht="15">
      <c r="A3586" t="s">
        <v>11</v>
      </c>
      <c r="B3586" t="s">
        <v>247</v>
      </c>
      <c r="C3586" s="1">
        <v>874618.34</v>
      </c>
      <c r="D3586" s="1">
        <v>1286022.25</v>
      </c>
      <c r="E3586" s="1">
        <v>1349590.22</v>
      </c>
      <c r="F3586" s="1">
        <v>1425706.17</v>
      </c>
      <c r="G3586" s="1">
        <v>1057567.7</v>
      </c>
      <c r="H3586" s="1">
        <v>2435236.42</v>
      </c>
      <c r="I3586" s="1">
        <v>1927366.88</v>
      </c>
      <c r="J3586" s="1">
        <v>2086690.29</v>
      </c>
      <c r="K3586" s="1">
        <v>2088341.47</v>
      </c>
      <c r="L3586" s="1">
        <v>3769784.35</v>
      </c>
      <c r="M3586" s="1">
        <v>1300389.2</v>
      </c>
      <c r="N3586" s="1">
        <v>1372757.25</v>
      </c>
      <c r="O3586" s="1">
        <f t="shared" si="55"/>
        <v>20974070.54</v>
      </c>
    </row>
    <row r="3587" spans="1:15" ht="15">
      <c r="A3587" t="s">
        <v>18</v>
      </c>
      <c r="B3587" t="s">
        <v>247</v>
      </c>
      <c r="C3587" s="1">
        <v>67486.26</v>
      </c>
      <c r="D3587" s="1">
        <v>66429.44</v>
      </c>
      <c r="E3587" s="1">
        <v>80115.19</v>
      </c>
      <c r="F3587" s="1">
        <v>166449.11</v>
      </c>
      <c r="G3587" s="1">
        <v>86797.95</v>
      </c>
      <c r="H3587" s="1">
        <v>144782.94</v>
      </c>
      <c r="I3587" s="1">
        <v>135150.15</v>
      </c>
      <c r="J3587" s="1">
        <v>165101.76</v>
      </c>
      <c r="K3587" s="1">
        <v>115029.11</v>
      </c>
      <c r="L3587" s="1">
        <v>128871.81</v>
      </c>
      <c r="M3587" s="1">
        <v>179791.87</v>
      </c>
      <c r="N3587" s="1">
        <v>216916.18</v>
      </c>
      <c r="O3587" s="1">
        <f aca="true" t="shared" si="56" ref="O3587:O3650">SUM(C3587:N3587)</f>
        <v>1552921.7699999998</v>
      </c>
    </row>
    <row r="3588" spans="1:15" ht="15">
      <c r="A3588" t="s">
        <v>13</v>
      </c>
      <c r="B3588" t="s">
        <v>247</v>
      </c>
      <c r="C3588" s="1">
        <v>3147033.63</v>
      </c>
      <c r="D3588" s="1">
        <v>3790230.33</v>
      </c>
      <c r="E3588" s="1">
        <v>3301825.72</v>
      </c>
      <c r="F3588" s="1">
        <v>3206670.3</v>
      </c>
      <c r="G3588" s="1">
        <v>3348926.24</v>
      </c>
      <c r="H3588" s="1">
        <v>3464162.07</v>
      </c>
      <c r="I3588" s="1">
        <v>5458444.14</v>
      </c>
      <c r="J3588" s="1">
        <v>4640700.4526</v>
      </c>
      <c r="K3588" s="1">
        <v>3773829.95</v>
      </c>
      <c r="L3588" s="1">
        <v>3551851.63</v>
      </c>
      <c r="M3588" s="1">
        <v>3100626.65</v>
      </c>
      <c r="N3588" s="1">
        <v>6354293.47</v>
      </c>
      <c r="O3588" s="1">
        <f t="shared" si="56"/>
        <v>47138594.582600005</v>
      </c>
    </row>
    <row r="3589" spans="1:15" ht="15">
      <c r="A3589" t="s">
        <v>12</v>
      </c>
      <c r="B3589" t="s">
        <v>247</v>
      </c>
      <c r="C3589" s="1">
        <v>56296.06</v>
      </c>
      <c r="D3589" s="1">
        <v>283792.5</v>
      </c>
      <c r="E3589" s="1">
        <v>146465.32</v>
      </c>
      <c r="F3589" s="1">
        <v>318101.28</v>
      </c>
      <c r="G3589" s="1">
        <v>391916.65</v>
      </c>
      <c r="H3589" s="1">
        <v>428460.94</v>
      </c>
      <c r="I3589" s="1">
        <v>250665.25</v>
      </c>
      <c r="J3589" s="1">
        <v>216900.65</v>
      </c>
      <c r="K3589" s="1">
        <v>385961.1</v>
      </c>
      <c r="L3589" s="1">
        <v>249067.46</v>
      </c>
      <c r="M3589" s="1">
        <v>326624.83</v>
      </c>
      <c r="N3589" s="1">
        <v>370525.31</v>
      </c>
      <c r="O3589" s="1">
        <f t="shared" si="56"/>
        <v>3424777.35</v>
      </c>
    </row>
    <row r="3590" spans="1:15" ht="15">
      <c r="A3590" t="s">
        <v>21</v>
      </c>
      <c r="B3590" t="s">
        <v>247</v>
      </c>
      <c r="C3590" s="1">
        <v>605685.45</v>
      </c>
      <c r="D3590" s="1">
        <v>946417.12</v>
      </c>
      <c r="E3590" s="1">
        <v>626304.23</v>
      </c>
      <c r="F3590" s="1">
        <v>777758.01</v>
      </c>
      <c r="G3590" s="1">
        <v>628002.14</v>
      </c>
      <c r="H3590" s="1">
        <v>1020329.49</v>
      </c>
      <c r="I3590" s="1">
        <v>1236025.1</v>
      </c>
      <c r="J3590" s="1">
        <v>637215.43</v>
      </c>
      <c r="K3590" s="1">
        <v>741862.51</v>
      </c>
      <c r="L3590" s="1">
        <v>1824839.01</v>
      </c>
      <c r="M3590" s="1">
        <v>1621200.48</v>
      </c>
      <c r="N3590" s="1">
        <v>1386795.06</v>
      </c>
      <c r="O3590" s="1">
        <f t="shared" si="56"/>
        <v>12052434.03</v>
      </c>
    </row>
    <row r="3591" spans="1:15" ht="15">
      <c r="A3591" t="s">
        <v>16</v>
      </c>
      <c r="B3591" t="s">
        <v>247</v>
      </c>
      <c r="C3591" s="1">
        <v>2646309.91</v>
      </c>
      <c r="D3591" s="1">
        <v>2676329.12</v>
      </c>
      <c r="E3591" s="1">
        <v>1701055.94</v>
      </c>
      <c r="F3591" s="1">
        <v>3117033.06</v>
      </c>
      <c r="G3591" s="1">
        <v>4280708.31</v>
      </c>
      <c r="H3591" s="1">
        <v>4193828.9</v>
      </c>
      <c r="I3591" s="1">
        <v>4943341.64</v>
      </c>
      <c r="J3591" s="1">
        <v>6388923.39</v>
      </c>
      <c r="K3591" s="1">
        <v>4777337.73</v>
      </c>
      <c r="L3591" s="1">
        <v>9165654.98</v>
      </c>
      <c r="M3591" s="1">
        <v>5396801.25</v>
      </c>
      <c r="N3591" s="1">
        <v>5781472.95</v>
      </c>
      <c r="O3591" s="1">
        <f t="shared" si="56"/>
        <v>55068797.18000001</v>
      </c>
    </row>
    <row r="3592" spans="1:15" ht="15">
      <c r="A3592" t="s">
        <v>20</v>
      </c>
      <c r="B3592" t="s">
        <v>247</v>
      </c>
      <c r="C3592" s="1">
        <v>4428877.92</v>
      </c>
      <c r="D3592" s="1">
        <v>2525873.94</v>
      </c>
      <c r="E3592" s="1">
        <v>2754520.65</v>
      </c>
      <c r="F3592" s="1">
        <v>2243680.53</v>
      </c>
      <c r="G3592" s="1">
        <v>2770525.73</v>
      </c>
      <c r="H3592" s="1">
        <v>3279554.33</v>
      </c>
      <c r="I3592" s="1">
        <v>2893028.24</v>
      </c>
      <c r="J3592" s="1">
        <v>2551570.49</v>
      </c>
      <c r="K3592" s="1">
        <v>3505623.26</v>
      </c>
      <c r="L3592" s="1">
        <v>3104475.15</v>
      </c>
      <c r="M3592" s="1">
        <v>2909910.26</v>
      </c>
      <c r="N3592" s="1">
        <v>2991726.48</v>
      </c>
      <c r="O3592" s="1">
        <f t="shared" si="56"/>
        <v>35959366.98</v>
      </c>
    </row>
    <row r="3593" spans="1:15" ht="15">
      <c r="A3593" t="s">
        <v>23</v>
      </c>
      <c r="B3593" t="s">
        <v>247</v>
      </c>
      <c r="C3593" s="1">
        <v>415.91</v>
      </c>
      <c r="D3593" s="1">
        <v>135.24</v>
      </c>
      <c r="E3593" s="1">
        <v>0</v>
      </c>
      <c r="F3593" s="1">
        <v>0</v>
      </c>
      <c r="G3593" s="1">
        <v>693.11</v>
      </c>
      <c r="H3593" s="1">
        <v>0</v>
      </c>
      <c r="I3593" s="1">
        <v>0</v>
      </c>
      <c r="J3593" s="1">
        <v>1063.62</v>
      </c>
      <c r="K3593" s="1">
        <v>1469.25</v>
      </c>
      <c r="L3593" s="1">
        <v>2041.314</v>
      </c>
      <c r="M3593" s="1">
        <v>191.2</v>
      </c>
      <c r="N3593" s="1">
        <v>1092.52</v>
      </c>
      <c r="O3593" s="1">
        <f t="shared" si="56"/>
        <v>7102.164000000001</v>
      </c>
    </row>
    <row r="3594" spans="1:15" ht="15">
      <c r="A3594" t="s">
        <v>10</v>
      </c>
      <c r="B3594" t="s">
        <v>247</v>
      </c>
      <c r="C3594" s="1">
        <v>0</v>
      </c>
      <c r="D3594" s="1">
        <v>1037.79</v>
      </c>
      <c r="E3594" s="1">
        <v>1905.56</v>
      </c>
      <c r="F3594" s="1">
        <v>0</v>
      </c>
      <c r="G3594" s="1">
        <v>0</v>
      </c>
      <c r="H3594" s="1">
        <v>0</v>
      </c>
      <c r="I3594" s="1">
        <v>1772.74</v>
      </c>
      <c r="J3594" s="1">
        <v>3680.64</v>
      </c>
      <c r="K3594" s="1">
        <v>0</v>
      </c>
      <c r="L3594" s="1">
        <v>596.5</v>
      </c>
      <c r="M3594" s="1">
        <v>931.52</v>
      </c>
      <c r="N3594" s="1">
        <v>1570.13</v>
      </c>
      <c r="O3594" s="1">
        <f t="shared" si="56"/>
        <v>11494.880000000001</v>
      </c>
    </row>
    <row r="3595" spans="1:15" ht="15">
      <c r="A3595" t="s">
        <v>9</v>
      </c>
      <c r="B3595" t="s">
        <v>247</v>
      </c>
      <c r="C3595" s="1">
        <v>0</v>
      </c>
      <c r="D3595" s="1">
        <v>913.86</v>
      </c>
      <c r="E3595" s="1">
        <v>2466.42</v>
      </c>
      <c r="F3595" s="1">
        <v>15789.4</v>
      </c>
      <c r="G3595" s="1">
        <v>6931.73</v>
      </c>
      <c r="H3595" s="1">
        <v>19356.8</v>
      </c>
      <c r="I3595" s="1">
        <v>2271.07</v>
      </c>
      <c r="J3595" s="1">
        <v>91.56</v>
      </c>
      <c r="K3595" s="1">
        <v>53.68</v>
      </c>
      <c r="L3595" s="1">
        <v>0</v>
      </c>
      <c r="M3595" s="1">
        <v>0</v>
      </c>
      <c r="N3595" s="1">
        <v>27815.71</v>
      </c>
      <c r="O3595" s="1">
        <f t="shared" si="56"/>
        <v>75690.23</v>
      </c>
    </row>
    <row r="3596" spans="1:15" ht="15">
      <c r="A3596" t="s">
        <v>22</v>
      </c>
      <c r="B3596" t="s">
        <v>247</v>
      </c>
      <c r="C3596" s="1">
        <v>4950</v>
      </c>
      <c r="D3596" s="1">
        <v>4860</v>
      </c>
      <c r="E3596" s="1">
        <v>9585</v>
      </c>
      <c r="F3596" s="1">
        <v>4130</v>
      </c>
      <c r="G3596" s="1">
        <v>8145</v>
      </c>
      <c r="H3596" s="1">
        <v>12349</v>
      </c>
      <c r="I3596" s="1">
        <v>15952.07</v>
      </c>
      <c r="J3596" s="1">
        <v>0</v>
      </c>
      <c r="K3596" s="1">
        <v>20697.69</v>
      </c>
      <c r="L3596" s="1">
        <v>91.67</v>
      </c>
      <c r="M3596" s="1">
        <v>0</v>
      </c>
      <c r="N3596" s="1">
        <v>19017.17</v>
      </c>
      <c r="O3596" s="1">
        <f t="shared" si="56"/>
        <v>99777.59999999999</v>
      </c>
    </row>
    <row r="3597" spans="1:15" ht="15">
      <c r="A3597" t="s">
        <v>3</v>
      </c>
      <c r="B3597" t="s">
        <v>247</v>
      </c>
      <c r="C3597" s="1">
        <v>0</v>
      </c>
      <c r="D3597" s="1">
        <v>0</v>
      </c>
      <c r="E3597" s="1">
        <v>0</v>
      </c>
      <c r="F3597" s="1">
        <v>0</v>
      </c>
      <c r="G3597" s="1">
        <v>0</v>
      </c>
      <c r="H3597" s="1">
        <v>0</v>
      </c>
      <c r="I3597" s="1">
        <v>0</v>
      </c>
      <c r="J3597" s="1">
        <v>0</v>
      </c>
      <c r="K3597" s="1">
        <v>24403.51</v>
      </c>
      <c r="L3597" s="1">
        <v>81833.97</v>
      </c>
      <c r="M3597" s="1">
        <v>0</v>
      </c>
      <c r="N3597" s="1">
        <v>0</v>
      </c>
      <c r="O3597" s="1">
        <f t="shared" si="56"/>
        <v>106237.48</v>
      </c>
    </row>
    <row r="3598" spans="1:15" ht="15">
      <c r="A3598" t="s">
        <v>19</v>
      </c>
      <c r="B3598" t="s">
        <v>247</v>
      </c>
      <c r="C3598" s="1">
        <v>0</v>
      </c>
      <c r="D3598" s="1">
        <v>0</v>
      </c>
      <c r="E3598" s="1">
        <v>0</v>
      </c>
      <c r="F3598" s="1">
        <v>0</v>
      </c>
      <c r="G3598" s="1">
        <v>0</v>
      </c>
      <c r="H3598" s="1">
        <v>0</v>
      </c>
      <c r="I3598" s="1">
        <v>0</v>
      </c>
      <c r="J3598" s="1">
        <v>2746.67</v>
      </c>
      <c r="K3598" s="1">
        <v>0</v>
      </c>
      <c r="L3598" s="1">
        <v>0</v>
      </c>
      <c r="M3598" s="1">
        <v>0</v>
      </c>
      <c r="N3598" s="1">
        <v>0</v>
      </c>
      <c r="O3598" s="1">
        <f t="shared" si="56"/>
        <v>2746.67</v>
      </c>
    </row>
    <row r="3599" spans="1:15" ht="15">
      <c r="A3599" t="s">
        <v>24</v>
      </c>
      <c r="B3599" t="s">
        <v>247</v>
      </c>
      <c r="C3599" s="1">
        <v>0</v>
      </c>
      <c r="D3599" s="1">
        <v>0</v>
      </c>
      <c r="E3599" s="1">
        <v>0</v>
      </c>
      <c r="F3599" s="1">
        <v>0</v>
      </c>
      <c r="G3599" s="1">
        <v>0</v>
      </c>
      <c r="H3599" s="1">
        <v>0</v>
      </c>
      <c r="I3599" s="1">
        <v>0</v>
      </c>
      <c r="J3599" s="1">
        <v>0</v>
      </c>
      <c r="K3599" s="1">
        <v>0</v>
      </c>
      <c r="L3599" s="1">
        <v>0</v>
      </c>
      <c r="M3599" s="1">
        <v>0</v>
      </c>
      <c r="N3599" s="1">
        <v>67111.17</v>
      </c>
      <c r="O3599" s="1">
        <f t="shared" si="56"/>
        <v>67111.17</v>
      </c>
    </row>
    <row r="3600" spans="1:15" ht="15">
      <c r="A3600" t="s">
        <v>0</v>
      </c>
      <c r="B3600" t="s">
        <v>248</v>
      </c>
      <c r="C3600" s="1">
        <v>3019623.29</v>
      </c>
      <c r="D3600" s="1">
        <v>3410275.63</v>
      </c>
      <c r="E3600" s="1">
        <v>2731697.21</v>
      </c>
      <c r="F3600" s="1">
        <v>3277893.37</v>
      </c>
      <c r="G3600" s="1">
        <v>3013646.85</v>
      </c>
      <c r="H3600" s="1">
        <v>3783238.49</v>
      </c>
      <c r="I3600" s="1">
        <v>2680806.22</v>
      </c>
      <c r="J3600" s="1">
        <v>3034783.1</v>
      </c>
      <c r="K3600" s="1">
        <v>2647713.84</v>
      </c>
      <c r="L3600" s="1">
        <v>3598912.78</v>
      </c>
      <c r="M3600" s="1">
        <v>6042376.01</v>
      </c>
      <c r="N3600" s="1">
        <v>7477011.03</v>
      </c>
      <c r="O3600" s="1">
        <f t="shared" si="56"/>
        <v>44717977.82</v>
      </c>
    </row>
    <row r="3601" spans="1:15" ht="15">
      <c r="A3601" t="s">
        <v>5</v>
      </c>
      <c r="B3601" t="s">
        <v>248</v>
      </c>
      <c r="C3601" s="1">
        <v>2057921.95</v>
      </c>
      <c r="D3601" s="1">
        <v>1615831.39</v>
      </c>
      <c r="E3601" s="1">
        <v>2192008.53</v>
      </c>
      <c r="F3601" s="1">
        <v>2472404.78</v>
      </c>
      <c r="G3601" s="1">
        <v>1883804.6</v>
      </c>
      <c r="H3601" s="1">
        <v>1969983.2</v>
      </c>
      <c r="I3601" s="1">
        <v>1487686.76</v>
      </c>
      <c r="J3601" s="1">
        <v>1540165.62</v>
      </c>
      <c r="K3601" s="1">
        <v>1092610.25</v>
      </c>
      <c r="L3601" s="1">
        <v>3299661.43</v>
      </c>
      <c r="M3601" s="1">
        <v>4737462.44</v>
      </c>
      <c r="N3601" s="1">
        <v>8698969.3</v>
      </c>
      <c r="O3601" s="1">
        <f t="shared" si="56"/>
        <v>33048510.25</v>
      </c>
    </row>
    <row r="3602" spans="1:15" ht="15">
      <c r="A3602" t="s">
        <v>6</v>
      </c>
      <c r="B3602" t="s">
        <v>248</v>
      </c>
      <c r="C3602" s="1">
        <v>2999723.05</v>
      </c>
      <c r="D3602" s="1">
        <v>2298574.58</v>
      </c>
      <c r="E3602" s="1">
        <v>2115212.54</v>
      </c>
      <c r="F3602" s="1">
        <v>1728925.05</v>
      </c>
      <c r="G3602" s="1">
        <v>2147217.91</v>
      </c>
      <c r="H3602" s="1">
        <v>1192038.14</v>
      </c>
      <c r="I3602" s="1">
        <v>3460603.09</v>
      </c>
      <c r="J3602" s="1">
        <v>1212376.38</v>
      </c>
      <c r="K3602" s="1">
        <v>1311601.69</v>
      </c>
      <c r="L3602" s="1">
        <v>1531240.11</v>
      </c>
      <c r="M3602" s="1">
        <v>2173798.9</v>
      </c>
      <c r="N3602" s="1">
        <v>2395374.24</v>
      </c>
      <c r="O3602" s="1">
        <f t="shared" si="56"/>
        <v>24566685.68</v>
      </c>
    </row>
    <row r="3603" spans="1:15" ht="15">
      <c r="A3603" t="s">
        <v>14</v>
      </c>
      <c r="B3603" t="s">
        <v>248</v>
      </c>
      <c r="C3603" s="1">
        <v>1099971.48</v>
      </c>
      <c r="D3603" s="1">
        <v>777163.94</v>
      </c>
      <c r="E3603" s="1">
        <v>1078520.03</v>
      </c>
      <c r="F3603" s="1">
        <v>1089141.66</v>
      </c>
      <c r="G3603" s="1">
        <v>932672.67</v>
      </c>
      <c r="H3603" s="1">
        <v>1062084.28</v>
      </c>
      <c r="I3603" s="1">
        <v>911207.88</v>
      </c>
      <c r="J3603" s="1">
        <v>813422.03</v>
      </c>
      <c r="K3603" s="1">
        <v>801763.54</v>
      </c>
      <c r="L3603" s="1">
        <v>1098726.71</v>
      </c>
      <c r="M3603" s="1">
        <v>1182073.94</v>
      </c>
      <c r="N3603" s="1">
        <v>1517358.53</v>
      </c>
      <c r="O3603" s="1">
        <f t="shared" si="56"/>
        <v>12364106.690000001</v>
      </c>
    </row>
    <row r="3604" spans="1:15" ht="15">
      <c r="A3604" t="s">
        <v>9</v>
      </c>
      <c r="B3604" t="s">
        <v>248</v>
      </c>
      <c r="C3604" s="1">
        <v>2730900.53</v>
      </c>
      <c r="D3604" s="1">
        <v>760319.21</v>
      </c>
      <c r="E3604" s="1">
        <v>667588.56</v>
      </c>
      <c r="F3604" s="1">
        <v>691744.45</v>
      </c>
      <c r="G3604" s="1">
        <v>468783.55</v>
      </c>
      <c r="H3604" s="1">
        <v>603644.8</v>
      </c>
      <c r="I3604" s="1">
        <v>590508.62</v>
      </c>
      <c r="J3604" s="1">
        <v>515509.75</v>
      </c>
      <c r="K3604" s="1">
        <v>673235.14</v>
      </c>
      <c r="L3604" s="1">
        <v>1943840.87</v>
      </c>
      <c r="M3604" s="1">
        <v>4350785.17</v>
      </c>
      <c r="N3604" s="1">
        <v>3333003.87</v>
      </c>
      <c r="O3604" s="1">
        <f t="shared" si="56"/>
        <v>17329864.52</v>
      </c>
    </row>
    <row r="3605" spans="1:15" ht="15">
      <c r="A3605" t="s">
        <v>2</v>
      </c>
      <c r="B3605" t="s">
        <v>248</v>
      </c>
      <c r="C3605" s="1">
        <v>221314.76</v>
      </c>
      <c r="D3605" s="1">
        <v>105858.06</v>
      </c>
      <c r="E3605" s="1">
        <v>121138.62</v>
      </c>
      <c r="F3605" s="1">
        <v>161438.25</v>
      </c>
      <c r="G3605" s="1">
        <v>99820.29</v>
      </c>
      <c r="H3605" s="1">
        <v>101949.12</v>
      </c>
      <c r="I3605" s="1">
        <v>189564.13</v>
      </c>
      <c r="J3605" s="1">
        <v>247335.74</v>
      </c>
      <c r="K3605" s="1">
        <v>430107.67</v>
      </c>
      <c r="L3605" s="1">
        <v>188029.38</v>
      </c>
      <c r="M3605" s="1">
        <v>118065.81</v>
      </c>
      <c r="N3605" s="1">
        <v>262713.67</v>
      </c>
      <c r="O3605" s="1">
        <f t="shared" si="56"/>
        <v>2247335.5</v>
      </c>
    </row>
    <row r="3606" spans="1:15" ht="15">
      <c r="A3606" t="s">
        <v>15</v>
      </c>
      <c r="B3606" t="s">
        <v>248</v>
      </c>
      <c r="C3606" s="1">
        <v>1009864.28</v>
      </c>
      <c r="D3606" s="1">
        <v>1318597.62</v>
      </c>
      <c r="E3606" s="1">
        <v>873064.76</v>
      </c>
      <c r="F3606" s="1">
        <v>720192.72</v>
      </c>
      <c r="G3606" s="1">
        <v>332188.92</v>
      </c>
      <c r="H3606" s="1">
        <v>318020.4</v>
      </c>
      <c r="I3606" s="1">
        <v>383127.46</v>
      </c>
      <c r="J3606" s="1">
        <v>318347.28</v>
      </c>
      <c r="K3606" s="1">
        <v>351297.36</v>
      </c>
      <c r="L3606" s="1">
        <v>305028</v>
      </c>
      <c r="M3606" s="1">
        <v>312291.39</v>
      </c>
      <c r="N3606" s="1">
        <v>307748.88</v>
      </c>
      <c r="O3606" s="1">
        <f t="shared" si="56"/>
        <v>6549769.07</v>
      </c>
    </row>
    <row r="3607" spans="1:15" ht="15">
      <c r="A3607" t="s">
        <v>7</v>
      </c>
      <c r="B3607" t="s">
        <v>248</v>
      </c>
      <c r="C3607" s="1">
        <v>151083.44</v>
      </c>
      <c r="D3607" s="1">
        <v>793088.52</v>
      </c>
      <c r="E3607" s="1">
        <v>491515.3</v>
      </c>
      <c r="F3607" s="1">
        <v>342997.97</v>
      </c>
      <c r="G3607" s="1">
        <v>218613.21</v>
      </c>
      <c r="H3607" s="1">
        <v>303061.69</v>
      </c>
      <c r="I3607" s="1">
        <v>294168.73</v>
      </c>
      <c r="J3607" s="1">
        <v>257688.15</v>
      </c>
      <c r="K3607" s="1">
        <v>211134.18</v>
      </c>
      <c r="L3607" s="1">
        <v>199443.73</v>
      </c>
      <c r="M3607" s="1">
        <v>185337</v>
      </c>
      <c r="N3607" s="1">
        <v>329635.92</v>
      </c>
      <c r="O3607" s="1">
        <f t="shared" si="56"/>
        <v>3777767.84</v>
      </c>
    </row>
    <row r="3608" spans="1:15" ht="15">
      <c r="A3608" t="s">
        <v>21</v>
      </c>
      <c r="B3608" t="s">
        <v>248</v>
      </c>
      <c r="C3608" s="1">
        <v>2100</v>
      </c>
      <c r="D3608" s="1">
        <v>395714.96</v>
      </c>
      <c r="E3608" s="1">
        <v>92979.88</v>
      </c>
      <c r="F3608" s="1">
        <v>15416</v>
      </c>
      <c r="G3608" s="1">
        <v>37645</v>
      </c>
      <c r="H3608" s="1">
        <v>2558.89</v>
      </c>
      <c r="I3608" s="1">
        <v>64746.94</v>
      </c>
      <c r="J3608" s="1">
        <v>320000</v>
      </c>
      <c r="K3608" s="1">
        <v>135824.6</v>
      </c>
      <c r="L3608" s="1">
        <v>217601.1</v>
      </c>
      <c r="M3608" s="1">
        <v>310461.29</v>
      </c>
      <c r="N3608" s="1">
        <v>244006.95</v>
      </c>
      <c r="O3608" s="1">
        <f t="shared" si="56"/>
        <v>1839055.6100000003</v>
      </c>
    </row>
    <row r="3609" spans="1:15" ht="15">
      <c r="A3609" t="s">
        <v>18</v>
      </c>
      <c r="B3609" t="s">
        <v>248</v>
      </c>
      <c r="C3609" s="1">
        <v>78838.55</v>
      </c>
      <c r="D3609" s="1">
        <v>241428.39</v>
      </c>
      <c r="E3609" s="1">
        <v>643035.7</v>
      </c>
      <c r="F3609" s="1">
        <v>1042486.56</v>
      </c>
      <c r="G3609" s="1">
        <v>707691.48</v>
      </c>
      <c r="H3609" s="1">
        <v>811207.55</v>
      </c>
      <c r="I3609" s="1">
        <v>1361472.4</v>
      </c>
      <c r="J3609" s="1">
        <v>675811.06</v>
      </c>
      <c r="K3609" s="1">
        <v>1084935.61</v>
      </c>
      <c r="L3609" s="1">
        <v>1222062.05</v>
      </c>
      <c r="M3609" s="1">
        <v>1066746.81</v>
      </c>
      <c r="N3609" s="1">
        <v>475558.54</v>
      </c>
      <c r="O3609" s="1">
        <f t="shared" si="56"/>
        <v>9411274.7</v>
      </c>
    </row>
    <row r="3610" spans="1:15" ht="15">
      <c r="A3610" t="s">
        <v>13</v>
      </c>
      <c r="B3610" t="s">
        <v>248</v>
      </c>
      <c r="C3610" s="1">
        <v>84140.51</v>
      </c>
      <c r="D3610" s="1">
        <v>1436736.42</v>
      </c>
      <c r="E3610" s="1">
        <v>593415.24</v>
      </c>
      <c r="F3610" s="1">
        <v>416460.26</v>
      </c>
      <c r="G3610" s="1">
        <v>94294.76</v>
      </c>
      <c r="H3610" s="1">
        <v>2353071.52</v>
      </c>
      <c r="I3610" s="1">
        <v>2125329.28</v>
      </c>
      <c r="J3610" s="1">
        <v>172945.48</v>
      </c>
      <c r="K3610" s="1">
        <v>23960</v>
      </c>
      <c r="L3610" s="1">
        <v>291500.83</v>
      </c>
      <c r="M3610" s="1">
        <v>286149.43</v>
      </c>
      <c r="N3610" s="1">
        <v>4135196.97</v>
      </c>
      <c r="O3610" s="1">
        <f t="shared" si="56"/>
        <v>12013200.7</v>
      </c>
    </row>
    <row r="3611" spans="1:15" ht="15">
      <c r="A3611" t="s">
        <v>12</v>
      </c>
      <c r="B3611" t="s">
        <v>248</v>
      </c>
      <c r="C3611" s="1">
        <v>956888.85</v>
      </c>
      <c r="D3611" s="1">
        <v>1850974.2</v>
      </c>
      <c r="E3611" s="1">
        <v>1559292.16</v>
      </c>
      <c r="F3611" s="1">
        <v>1804733.86</v>
      </c>
      <c r="G3611" s="1">
        <v>2285192.91</v>
      </c>
      <c r="H3611" s="1">
        <v>4225025.12</v>
      </c>
      <c r="I3611" s="1">
        <v>1967836.95</v>
      </c>
      <c r="J3611" s="1">
        <v>1786239.51</v>
      </c>
      <c r="K3611" s="1">
        <v>1913638.03</v>
      </c>
      <c r="L3611" s="1">
        <v>1314322.05</v>
      </c>
      <c r="M3611" s="1">
        <v>1236071.87</v>
      </c>
      <c r="N3611" s="1">
        <v>902692.83</v>
      </c>
      <c r="O3611" s="1">
        <f t="shared" si="56"/>
        <v>21802908.34</v>
      </c>
    </row>
    <row r="3612" spans="1:15" ht="15">
      <c r="A3612" t="s">
        <v>4</v>
      </c>
      <c r="B3612" t="s">
        <v>248</v>
      </c>
      <c r="C3612" s="1">
        <v>211800</v>
      </c>
      <c r="D3612" s="1">
        <v>312617.5</v>
      </c>
      <c r="E3612" s="1">
        <v>292.6</v>
      </c>
      <c r="F3612" s="1">
        <v>798</v>
      </c>
      <c r="G3612" s="1">
        <v>47307.5</v>
      </c>
      <c r="H3612" s="1">
        <v>28000</v>
      </c>
      <c r="I3612" s="1">
        <v>13045.6</v>
      </c>
      <c r="J3612" s="1">
        <v>5544</v>
      </c>
      <c r="K3612" s="1">
        <v>0</v>
      </c>
      <c r="L3612" s="1">
        <v>174611.11</v>
      </c>
      <c r="M3612" s="1">
        <v>0</v>
      </c>
      <c r="N3612" s="1">
        <v>0</v>
      </c>
      <c r="O3612" s="1">
        <f t="shared" si="56"/>
        <v>794016.3099999999</v>
      </c>
    </row>
    <row r="3613" spans="1:15" ht="15">
      <c r="A3613" t="s">
        <v>20</v>
      </c>
      <c r="B3613" t="s">
        <v>248</v>
      </c>
      <c r="C3613" s="1">
        <v>205398.64</v>
      </c>
      <c r="D3613" s="1">
        <v>1644893.26</v>
      </c>
      <c r="E3613" s="1">
        <v>110093.89</v>
      </c>
      <c r="F3613" s="1">
        <v>296462.38</v>
      </c>
      <c r="G3613" s="1">
        <v>1905508.94</v>
      </c>
      <c r="H3613" s="1">
        <v>559997</v>
      </c>
      <c r="I3613" s="1">
        <v>357315.77</v>
      </c>
      <c r="J3613" s="1">
        <v>109751.84</v>
      </c>
      <c r="K3613" s="1">
        <v>0</v>
      </c>
      <c r="L3613" s="1">
        <v>192499.18</v>
      </c>
      <c r="M3613" s="1">
        <v>198049.5</v>
      </c>
      <c r="N3613" s="1">
        <v>803221.08</v>
      </c>
      <c r="O3613" s="1">
        <f t="shared" si="56"/>
        <v>6383191.479999999</v>
      </c>
    </row>
    <row r="3614" spans="1:15" ht="15">
      <c r="A3614" t="s">
        <v>11</v>
      </c>
      <c r="B3614" t="s">
        <v>248</v>
      </c>
      <c r="C3614" s="1">
        <v>21062.48</v>
      </c>
      <c r="D3614" s="1">
        <v>41319.15</v>
      </c>
      <c r="E3614" s="1">
        <v>10573.26</v>
      </c>
      <c r="F3614" s="1">
        <v>26517.26</v>
      </c>
      <c r="G3614" s="1">
        <v>10388.82</v>
      </c>
      <c r="H3614" s="1">
        <v>7162.82</v>
      </c>
      <c r="I3614" s="1">
        <v>22142.14</v>
      </c>
      <c r="J3614" s="1">
        <v>29359.89</v>
      </c>
      <c r="K3614" s="1">
        <v>11203.51</v>
      </c>
      <c r="L3614" s="1">
        <v>4270.35</v>
      </c>
      <c r="M3614" s="1">
        <v>15346.63</v>
      </c>
      <c r="N3614" s="1">
        <v>23498.11</v>
      </c>
      <c r="O3614" s="1">
        <f t="shared" si="56"/>
        <v>222844.42000000004</v>
      </c>
    </row>
    <row r="3615" spans="1:15" ht="15">
      <c r="A3615" t="s">
        <v>22</v>
      </c>
      <c r="B3615" t="s">
        <v>248</v>
      </c>
      <c r="C3615" s="1">
        <v>744.94</v>
      </c>
      <c r="D3615" s="1">
        <v>0</v>
      </c>
      <c r="E3615" s="1">
        <v>0</v>
      </c>
      <c r="F3615" s="1">
        <v>0</v>
      </c>
      <c r="G3615" s="1">
        <v>0</v>
      </c>
      <c r="H3615" s="1">
        <v>0</v>
      </c>
      <c r="I3615" s="1">
        <v>2191.72</v>
      </c>
      <c r="J3615" s="1">
        <v>0</v>
      </c>
      <c r="K3615" s="1">
        <v>0</v>
      </c>
      <c r="L3615" s="1">
        <v>0</v>
      </c>
      <c r="M3615" s="1">
        <v>0</v>
      </c>
      <c r="N3615" s="1">
        <v>0</v>
      </c>
      <c r="O3615" s="1">
        <f t="shared" si="56"/>
        <v>2936.66</v>
      </c>
    </row>
    <row r="3616" spans="1:15" ht="15">
      <c r="A3616" t="s">
        <v>10</v>
      </c>
      <c r="B3616" t="s">
        <v>248</v>
      </c>
      <c r="C3616" s="1">
        <v>290018.69</v>
      </c>
      <c r="D3616" s="1">
        <v>23160.4</v>
      </c>
      <c r="E3616" s="1">
        <v>78241.65</v>
      </c>
      <c r="F3616" s="1">
        <v>79678.25</v>
      </c>
      <c r="G3616" s="1">
        <v>0</v>
      </c>
      <c r="H3616" s="1">
        <v>0</v>
      </c>
      <c r="I3616" s="1">
        <v>133</v>
      </c>
      <c r="J3616" s="1">
        <v>0</v>
      </c>
      <c r="K3616" s="1">
        <v>84236.95</v>
      </c>
      <c r="L3616" s="1">
        <v>0</v>
      </c>
      <c r="M3616" s="1">
        <v>0</v>
      </c>
      <c r="N3616" s="1">
        <v>13349.26</v>
      </c>
      <c r="O3616" s="1">
        <f t="shared" si="56"/>
        <v>568818.2</v>
      </c>
    </row>
    <row r="3617" spans="1:15" ht="15">
      <c r="A3617" t="s">
        <v>23</v>
      </c>
      <c r="B3617" t="s">
        <v>248</v>
      </c>
      <c r="C3617" s="1">
        <v>0</v>
      </c>
      <c r="D3617" s="1">
        <v>3196.73</v>
      </c>
      <c r="E3617" s="1">
        <v>23646.83</v>
      </c>
      <c r="F3617" s="1">
        <v>30910.8</v>
      </c>
      <c r="G3617" s="1">
        <v>1610.68</v>
      </c>
      <c r="H3617" s="1">
        <v>39478.02</v>
      </c>
      <c r="I3617" s="1">
        <v>17658.81</v>
      </c>
      <c r="J3617" s="1">
        <v>4674.48</v>
      </c>
      <c r="K3617" s="1">
        <v>0</v>
      </c>
      <c r="L3617" s="1">
        <v>1440.53</v>
      </c>
      <c r="M3617" s="1">
        <v>0</v>
      </c>
      <c r="N3617" s="1">
        <v>2756.38</v>
      </c>
      <c r="O3617" s="1">
        <f t="shared" si="56"/>
        <v>125373.26</v>
      </c>
    </row>
    <row r="3618" spans="1:15" ht="15">
      <c r="A3618" t="s">
        <v>8</v>
      </c>
      <c r="B3618" t="s">
        <v>248</v>
      </c>
      <c r="C3618" s="1">
        <v>282.18</v>
      </c>
      <c r="D3618" s="1">
        <v>0</v>
      </c>
      <c r="E3618" s="1">
        <v>100913.13</v>
      </c>
      <c r="F3618" s="1">
        <v>87886.7</v>
      </c>
      <c r="G3618" s="1">
        <v>0</v>
      </c>
      <c r="H3618" s="1">
        <v>77156.34</v>
      </c>
      <c r="I3618" s="1">
        <v>0</v>
      </c>
      <c r="J3618" s="1">
        <v>11433.25</v>
      </c>
      <c r="K3618" s="1">
        <v>3110.59</v>
      </c>
      <c r="L3618" s="1">
        <v>0</v>
      </c>
      <c r="M3618" s="1">
        <v>6899.55</v>
      </c>
      <c r="N3618" s="1">
        <v>17214.48</v>
      </c>
      <c r="O3618" s="1">
        <f t="shared" si="56"/>
        <v>304896.22</v>
      </c>
    </row>
    <row r="3619" spans="1:15" ht="15">
      <c r="A3619" t="s">
        <v>17</v>
      </c>
      <c r="B3619" t="s">
        <v>248</v>
      </c>
      <c r="C3619" s="1">
        <v>0</v>
      </c>
      <c r="D3619" s="1">
        <v>336430</v>
      </c>
      <c r="E3619" s="1">
        <v>0</v>
      </c>
      <c r="F3619" s="1">
        <v>0</v>
      </c>
      <c r="G3619" s="1">
        <v>0</v>
      </c>
      <c r="H3619" s="1">
        <v>286000</v>
      </c>
      <c r="I3619" s="1">
        <v>113117.51</v>
      </c>
      <c r="J3619" s="1">
        <v>183615</v>
      </c>
      <c r="K3619" s="1">
        <v>2743.79</v>
      </c>
      <c r="L3619" s="1">
        <v>185610</v>
      </c>
      <c r="M3619" s="1">
        <v>708920</v>
      </c>
      <c r="N3619" s="1">
        <v>172725</v>
      </c>
      <c r="O3619" s="1">
        <f t="shared" si="56"/>
        <v>1989161.3</v>
      </c>
    </row>
    <row r="3620" spans="1:15" ht="15">
      <c r="A3620" t="s">
        <v>16</v>
      </c>
      <c r="B3620" t="s">
        <v>248</v>
      </c>
      <c r="C3620" s="1">
        <v>124735</v>
      </c>
      <c r="D3620" s="1">
        <v>69704.95</v>
      </c>
      <c r="E3620" s="1">
        <v>323808.15</v>
      </c>
      <c r="F3620" s="1">
        <v>0</v>
      </c>
      <c r="G3620" s="1">
        <v>110108</v>
      </c>
      <c r="H3620" s="1">
        <v>303269.32</v>
      </c>
      <c r="I3620" s="1">
        <v>342045</v>
      </c>
      <c r="J3620" s="1">
        <v>34063.34</v>
      </c>
      <c r="K3620" s="1">
        <v>1837.45</v>
      </c>
      <c r="L3620" s="1">
        <v>17496.69</v>
      </c>
      <c r="M3620" s="1">
        <v>10607.95</v>
      </c>
      <c r="N3620" s="1">
        <v>736285.4</v>
      </c>
      <c r="O3620" s="1">
        <f t="shared" si="56"/>
        <v>2073961.25</v>
      </c>
    </row>
    <row r="3621" spans="1:15" ht="15">
      <c r="A3621" t="s">
        <v>3</v>
      </c>
      <c r="B3621" t="s">
        <v>248</v>
      </c>
      <c r="C3621" s="1">
        <v>0</v>
      </c>
      <c r="D3621" s="1">
        <v>0</v>
      </c>
      <c r="E3621" s="1">
        <v>67547.5</v>
      </c>
      <c r="F3621" s="1">
        <v>0</v>
      </c>
      <c r="G3621" s="1">
        <v>30400</v>
      </c>
      <c r="H3621" s="1">
        <v>0</v>
      </c>
      <c r="I3621" s="1">
        <v>41.33</v>
      </c>
      <c r="J3621" s="1">
        <v>10500</v>
      </c>
      <c r="K3621" s="1">
        <v>0</v>
      </c>
      <c r="L3621" s="1">
        <v>12550</v>
      </c>
      <c r="M3621" s="1">
        <v>0</v>
      </c>
      <c r="N3621" s="1">
        <v>15184.8</v>
      </c>
      <c r="O3621" s="1">
        <f t="shared" si="56"/>
        <v>136223.63</v>
      </c>
    </row>
    <row r="3622" spans="1:15" ht="15">
      <c r="A3622" t="s">
        <v>19</v>
      </c>
      <c r="B3622" t="s">
        <v>248</v>
      </c>
      <c r="C3622" s="1">
        <v>0</v>
      </c>
      <c r="D3622" s="1">
        <v>0</v>
      </c>
      <c r="E3622" s="1">
        <v>0</v>
      </c>
      <c r="F3622" s="1">
        <v>0</v>
      </c>
      <c r="G3622" s="1">
        <v>9241.4</v>
      </c>
      <c r="H3622" s="1">
        <v>0</v>
      </c>
      <c r="I3622" s="1">
        <v>0</v>
      </c>
      <c r="J3622" s="1">
        <v>0</v>
      </c>
      <c r="K3622" s="1">
        <v>0</v>
      </c>
      <c r="L3622" s="1">
        <v>0</v>
      </c>
      <c r="M3622" s="1">
        <v>0</v>
      </c>
      <c r="N3622" s="1">
        <v>0</v>
      </c>
      <c r="O3622" s="1">
        <f t="shared" si="56"/>
        <v>9241.4</v>
      </c>
    </row>
    <row r="3623" spans="1:15" ht="15">
      <c r="A3623" t="s">
        <v>7</v>
      </c>
      <c r="B3623" t="s">
        <v>249</v>
      </c>
      <c r="C3623" s="1">
        <v>98059.67</v>
      </c>
      <c r="D3623" s="1">
        <v>72577.2</v>
      </c>
      <c r="E3623" s="1">
        <v>226293.49</v>
      </c>
      <c r="F3623" s="1">
        <v>253621.18</v>
      </c>
      <c r="G3623" s="1">
        <v>104985.97</v>
      </c>
      <c r="H3623" s="1">
        <v>124976.21</v>
      </c>
      <c r="I3623" s="1">
        <v>109429.78</v>
      </c>
      <c r="J3623" s="1">
        <v>75944.21</v>
      </c>
      <c r="K3623" s="1">
        <v>172134.79</v>
      </c>
      <c r="L3623" s="1">
        <v>196884.91</v>
      </c>
      <c r="M3623" s="1">
        <v>178795.57</v>
      </c>
      <c r="N3623" s="1">
        <v>174793.63</v>
      </c>
      <c r="O3623" s="1">
        <f t="shared" si="56"/>
        <v>1788496.6099999999</v>
      </c>
    </row>
    <row r="3624" spans="1:15" ht="15">
      <c r="A3624" t="s">
        <v>16</v>
      </c>
      <c r="B3624" t="s">
        <v>249</v>
      </c>
      <c r="C3624" s="1">
        <v>305982.58</v>
      </c>
      <c r="D3624" s="1">
        <v>466926.67</v>
      </c>
      <c r="E3624" s="1">
        <v>387874.31</v>
      </c>
      <c r="F3624" s="1">
        <v>893713.99</v>
      </c>
      <c r="G3624" s="1">
        <v>675302.46</v>
      </c>
      <c r="H3624" s="1">
        <v>799526.79</v>
      </c>
      <c r="I3624" s="1">
        <v>287303.58</v>
      </c>
      <c r="J3624" s="1">
        <v>629899.78</v>
      </c>
      <c r="K3624" s="1">
        <v>215823.94</v>
      </c>
      <c r="L3624" s="1">
        <v>466846.29</v>
      </c>
      <c r="M3624" s="1">
        <v>665102.43</v>
      </c>
      <c r="N3624" s="1">
        <v>326811.21</v>
      </c>
      <c r="O3624" s="1">
        <f t="shared" si="56"/>
        <v>6121114.03</v>
      </c>
    </row>
    <row r="3625" spans="1:15" ht="15">
      <c r="A3625" t="s">
        <v>21</v>
      </c>
      <c r="B3625" t="s">
        <v>249</v>
      </c>
      <c r="C3625" s="1">
        <v>319429.39</v>
      </c>
      <c r="D3625" s="1">
        <v>230439.08</v>
      </c>
      <c r="E3625" s="1">
        <v>291488.04</v>
      </c>
      <c r="F3625" s="1">
        <v>159900.15</v>
      </c>
      <c r="G3625" s="1">
        <v>461053.1</v>
      </c>
      <c r="H3625" s="1">
        <v>334901.64</v>
      </c>
      <c r="I3625" s="1">
        <v>528715.78</v>
      </c>
      <c r="J3625" s="1">
        <v>515296.39</v>
      </c>
      <c r="K3625" s="1">
        <v>1186751.99</v>
      </c>
      <c r="L3625" s="1">
        <v>1581106.33</v>
      </c>
      <c r="M3625" s="1">
        <v>1289911.56</v>
      </c>
      <c r="N3625" s="1">
        <v>587102.44</v>
      </c>
      <c r="O3625" s="1">
        <f t="shared" si="56"/>
        <v>7486095.889999999</v>
      </c>
    </row>
    <row r="3626" spans="1:15" ht="15">
      <c r="A3626" t="s">
        <v>11</v>
      </c>
      <c r="B3626" t="s">
        <v>249</v>
      </c>
      <c r="C3626" s="1">
        <v>2236733.4</v>
      </c>
      <c r="D3626" s="1">
        <v>1156847.58</v>
      </c>
      <c r="E3626" s="1">
        <v>1038067.05</v>
      </c>
      <c r="F3626" s="1">
        <v>1157271.91</v>
      </c>
      <c r="G3626" s="1">
        <v>701323.02</v>
      </c>
      <c r="H3626" s="1">
        <v>1097102.1</v>
      </c>
      <c r="I3626" s="1">
        <v>2495636.2</v>
      </c>
      <c r="J3626" s="1">
        <v>1377192.85</v>
      </c>
      <c r="K3626" s="1">
        <v>2930710.45</v>
      </c>
      <c r="L3626" s="1">
        <v>5745275.21</v>
      </c>
      <c r="M3626" s="1">
        <v>3482033.732</v>
      </c>
      <c r="N3626" s="1">
        <v>1784169.38</v>
      </c>
      <c r="O3626" s="1">
        <f t="shared" si="56"/>
        <v>25202362.882000003</v>
      </c>
    </row>
    <row r="3627" spans="1:15" ht="15">
      <c r="A3627" t="s">
        <v>13</v>
      </c>
      <c r="B3627" t="s">
        <v>249</v>
      </c>
      <c r="C3627" s="1">
        <v>516618.82</v>
      </c>
      <c r="D3627" s="1">
        <v>390953.33</v>
      </c>
      <c r="E3627" s="1">
        <v>388442.83</v>
      </c>
      <c r="F3627" s="1">
        <v>113658.64</v>
      </c>
      <c r="G3627" s="1">
        <v>119863.41</v>
      </c>
      <c r="H3627" s="1">
        <v>418564.79</v>
      </c>
      <c r="I3627" s="1">
        <v>200083.46</v>
      </c>
      <c r="J3627" s="1">
        <v>171297.41</v>
      </c>
      <c r="K3627" s="1">
        <v>153983.36</v>
      </c>
      <c r="L3627" s="1">
        <v>183642.04</v>
      </c>
      <c r="M3627" s="1">
        <v>338599.54</v>
      </c>
      <c r="N3627" s="1">
        <v>283140.11</v>
      </c>
      <c r="O3627" s="1">
        <f t="shared" si="56"/>
        <v>3278847.7399999998</v>
      </c>
    </row>
    <row r="3628" spans="1:15" ht="15">
      <c r="A3628" t="s">
        <v>0</v>
      </c>
      <c r="B3628" t="s">
        <v>249</v>
      </c>
      <c r="C3628" s="1">
        <v>980039.22</v>
      </c>
      <c r="D3628" s="1">
        <v>374683.6</v>
      </c>
      <c r="E3628" s="1">
        <v>852794.84</v>
      </c>
      <c r="F3628" s="1">
        <v>772821.56</v>
      </c>
      <c r="G3628" s="1">
        <v>627209.81</v>
      </c>
      <c r="H3628" s="1">
        <v>1302624.05</v>
      </c>
      <c r="I3628" s="1">
        <v>1095107.12</v>
      </c>
      <c r="J3628" s="1">
        <v>743105.71</v>
      </c>
      <c r="K3628" s="1">
        <v>1202803.26</v>
      </c>
      <c r="L3628" s="1">
        <v>1800065.71</v>
      </c>
      <c r="M3628" s="1">
        <v>935913.05</v>
      </c>
      <c r="N3628" s="1">
        <v>1122940.28</v>
      </c>
      <c r="O3628" s="1">
        <f t="shared" si="56"/>
        <v>11810108.209999999</v>
      </c>
    </row>
    <row r="3629" spans="1:15" ht="15">
      <c r="A3629" t="s">
        <v>14</v>
      </c>
      <c r="B3629" t="s">
        <v>249</v>
      </c>
      <c r="C3629" s="1">
        <v>745335.53</v>
      </c>
      <c r="D3629" s="1">
        <v>1124019.37</v>
      </c>
      <c r="E3629" s="1">
        <v>746777.98</v>
      </c>
      <c r="F3629" s="1">
        <v>1222480.37</v>
      </c>
      <c r="G3629" s="1">
        <v>1201263.71</v>
      </c>
      <c r="H3629" s="1">
        <v>1143820.78</v>
      </c>
      <c r="I3629" s="1">
        <v>1287486.11</v>
      </c>
      <c r="J3629" s="1">
        <v>800878.06</v>
      </c>
      <c r="K3629" s="1">
        <v>1014729.74</v>
      </c>
      <c r="L3629" s="1">
        <v>1156774.55</v>
      </c>
      <c r="M3629" s="1">
        <v>1573639.46</v>
      </c>
      <c r="N3629" s="1">
        <v>1065805.35</v>
      </c>
      <c r="O3629" s="1">
        <f t="shared" si="56"/>
        <v>13083011.01</v>
      </c>
    </row>
    <row r="3630" spans="1:15" ht="15">
      <c r="A3630" t="s">
        <v>4</v>
      </c>
      <c r="B3630" t="s">
        <v>249</v>
      </c>
      <c r="C3630" s="1">
        <v>20358</v>
      </c>
      <c r="D3630" s="1">
        <v>352477.5</v>
      </c>
      <c r="E3630" s="1">
        <v>165282</v>
      </c>
      <c r="F3630" s="1">
        <v>19188</v>
      </c>
      <c r="G3630" s="1">
        <v>0</v>
      </c>
      <c r="H3630" s="1">
        <v>168000</v>
      </c>
      <c r="I3630" s="1">
        <v>0</v>
      </c>
      <c r="J3630" s="1">
        <v>0</v>
      </c>
      <c r="K3630" s="1">
        <v>0</v>
      </c>
      <c r="L3630" s="1">
        <v>0</v>
      </c>
      <c r="M3630" s="1">
        <v>10228.12</v>
      </c>
      <c r="N3630" s="1">
        <v>0</v>
      </c>
      <c r="O3630" s="1">
        <f t="shared" si="56"/>
        <v>735533.62</v>
      </c>
    </row>
    <row r="3631" spans="1:15" ht="15">
      <c r="A3631" t="s">
        <v>3</v>
      </c>
      <c r="B3631" t="s">
        <v>249</v>
      </c>
      <c r="C3631" s="1">
        <v>10850</v>
      </c>
      <c r="D3631" s="1">
        <v>21825</v>
      </c>
      <c r="E3631" s="1">
        <v>0</v>
      </c>
      <c r="F3631" s="1">
        <v>0</v>
      </c>
      <c r="G3631" s="1">
        <v>0</v>
      </c>
      <c r="H3631" s="1">
        <v>0</v>
      </c>
      <c r="I3631" s="1">
        <v>0</v>
      </c>
      <c r="J3631" s="1">
        <v>0</v>
      </c>
      <c r="K3631" s="1">
        <v>0</v>
      </c>
      <c r="L3631" s="1">
        <v>0</v>
      </c>
      <c r="M3631" s="1">
        <v>0</v>
      </c>
      <c r="N3631" s="1">
        <v>0</v>
      </c>
      <c r="O3631" s="1">
        <f t="shared" si="56"/>
        <v>32675</v>
      </c>
    </row>
    <row r="3632" spans="1:15" ht="15">
      <c r="A3632" t="s">
        <v>2</v>
      </c>
      <c r="B3632" t="s">
        <v>249</v>
      </c>
      <c r="C3632" s="1">
        <v>6847999.11</v>
      </c>
      <c r="D3632" s="1">
        <v>3376998</v>
      </c>
      <c r="E3632" s="1">
        <v>5195093.8</v>
      </c>
      <c r="F3632" s="1">
        <v>3613960.24</v>
      </c>
      <c r="G3632" s="1">
        <v>3996741.96</v>
      </c>
      <c r="H3632" s="1">
        <v>3888961.35</v>
      </c>
      <c r="I3632" s="1">
        <v>5044925.05</v>
      </c>
      <c r="J3632" s="1">
        <v>3254764.23</v>
      </c>
      <c r="K3632" s="1">
        <v>2641161.12</v>
      </c>
      <c r="L3632" s="1">
        <v>4358227.85</v>
      </c>
      <c r="M3632" s="1">
        <v>7860732.46</v>
      </c>
      <c r="N3632" s="1">
        <v>7295859.09</v>
      </c>
      <c r="O3632" s="1">
        <f t="shared" si="56"/>
        <v>57375424.260000005</v>
      </c>
    </row>
    <row r="3633" spans="1:15" ht="15">
      <c r="A3633" t="s">
        <v>12</v>
      </c>
      <c r="B3633" t="s">
        <v>249</v>
      </c>
      <c r="C3633" s="1">
        <v>1151925.41</v>
      </c>
      <c r="D3633" s="1">
        <v>562820.77</v>
      </c>
      <c r="E3633" s="1">
        <v>683885.4</v>
      </c>
      <c r="F3633" s="1">
        <v>180877.99</v>
      </c>
      <c r="G3633" s="1">
        <v>274434.58</v>
      </c>
      <c r="H3633" s="1">
        <v>3643893.09</v>
      </c>
      <c r="I3633" s="1">
        <v>2040156.96</v>
      </c>
      <c r="J3633" s="1">
        <v>2054714.17</v>
      </c>
      <c r="K3633" s="1">
        <v>2107703.87</v>
      </c>
      <c r="L3633" s="1">
        <v>2983960.72</v>
      </c>
      <c r="M3633" s="1">
        <v>590391.51</v>
      </c>
      <c r="N3633" s="1">
        <v>303800.05</v>
      </c>
      <c r="O3633" s="1">
        <f t="shared" si="56"/>
        <v>16578564.52</v>
      </c>
    </row>
    <row r="3634" spans="1:15" ht="15">
      <c r="A3634" t="s">
        <v>8</v>
      </c>
      <c r="B3634" t="s">
        <v>249</v>
      </c>
      <c r="C3634" s="1">
        <v>37529.69</v>
      </c>
      <c r="D3634" s="1">
        <v>26408.86</v>
      </c>
      <c r="E3634" s="1">
        <v>16066.18</v>
      </c>
      <c r="F3634" s="1">
        <v>6483.21</v>
      </c>
      <c r="G3634" s="1">
        <v>3511.99</v>
      </c>
      <c r="H3634" s="1">
        <v>8.9</v>
      </c>
      <c r="I3634" s="1">
        <v>70905.42</v>
      </c>
      <c r="J3634" s="1">
        <v>22648.9</v>
      </c>
      <c r="K3634" s="1">
        <v>2747.9</v>
      </c>
      <c r="L3634" s="1">
        <v>10331.58</v>
      </c>
      <c r="M3634" s="1">
        <v>14811.01</v>
      </c>
      <c r="N3634" s="1">
        <v>16102.45</v>
      </c>
      <c r="O3634" s="1">
        <f t="shared" si="56"/>
        <v>227556.09</v>
      </c>
    </row>
    <row r="3635" spans="1:15" ht="15">
      <c r="A3635" t="s">
        <v>6</v>
      </c>
      <c r="B3635" t="s">
        <v>249</v>
      </c>
      <c r="C3635" s="1">
        <v>0</v>
      </c>
      <c r="D3635" s="1">
        <v>1727</v>
      </c>
      <c r="E3635" s="1">
        <v>0</v>
      </c>
      <c r="F3635" s="1">
        <v>17222.48</v>
      </c>
      <c r="G3635" s="1">
        <v>2417.96</v>
      </c>
      <c r="H3635" s="1">
        <v>0</v>
      </c>
      <c r="I3635" s="1">
        <v>0</v>
      </c>
      <c r="J3635" s="1">
        <v>35987</v>
      </c>
      <c r="K3635" s="1">
        <v>100183</v>
      </c>
      <c r="L3635" s="1">
        <v>27912.5</v>
      </c>
      <c r="M3635" s="1">
        <v>30019.08</v>
      </c>
      <c r="N3635" s="1">
        <v>25554</v>
      </c>
      <c r="O3635" s="1">
        <f t="shared" si="56"/>
        <v>241023.02000000002</v>
      </c>
    </row>
    <row r="3636" spans="1:15" ht="15">
      <c r="A3636" t="s">
        <v>20</v>
      </c>
      <c r="B3636" t="s">
        <v>249</v>
      </c>
      <c r="C3636" s="1">
        <v>100395.73</v>
      </c>
      <c r="D3636" s="1">
        <v>93016.16</v>
      </c>
      <c r="E3636" s="1">
        <v>86961.86</v>
      </c>
      <c r="F3636" s="1">
        <v>223774.64</v>
      </c>
      <c r="G3636" s="1">
        <v>139568.07</v>
      </c>
      <c r="H3636" s="1">
        <v>880367.34</v>
      </c>
      <c r="I3636" s="1">
        <v>104056.66</v>
      </c>
      <c r="J3636" s="1">
        <v>169086.19</v>
      </c>
      <c r="K3636" s="1">
        <v>692721.06</v>
      </c>
      <c r="L3636" s="1">
        <v>889651.65</v>
      </c>
      <c r="M3636" s="1">
        <v>1048230.37</v>
      </c>
      <c r="N3636" s="1">
        <v>668068.66</v>
      </c>
      <c r="O3636" s="1">
        <f t="shared" si="56"/>
        <v>5095898.39</v>
      </c>
    </row>
    <row r="3637" spans="1:15" ht="15">
      <c r="A3637" t="s">
        <v>22</v>
      </c>
      <c r="B3637" t="s">
        <v>249</v>
      </c>
      <c r="C3637" s="1">
        <v>0</v>
      </c>
      <c r="D3637" s="1">
        <v>4290.99</v>
      </c>
      <c r="E3637" s="1">
        <v>16941.72</v>
      </c>
      <c r="F3637" s="1">
        <v>0</v>
      </c>
      <c r="G3637" s="1">
        <v>0</v>
      </c>
      <c r="H3637" s="1">
        <v>0</v>
      </c>
      <c r="I3637" s="1">
        <v>0</v>
      </c>
      <c r="J3637" s="1">
        <v>0</v>
      </c>
      <c r="K3637" s="1">
        <v>0</v>
      </c>
      <c r="L3637" s="1">
        <v>0</v>
      </c>
      <c r="M3637" s="1">
        <v>0</v>
      </c>
      <c r="N3637" s="1">
        <v>0</v>
      </c>
      <c r="O3637" s="1">
        <f t="shared" si="56"/>
        <v>21232.71</v>
      </c>
    </row>
    <row r="3638" spans="1:15" ht="15">
      <c r="A3638" t="s">
        <v>23</v>
      </c>
      <c r="B3638" t="s">
        <v>249</v>
      </c>
      <c r="C3638" s="1">
        <v>0</v>
      </c>
      <c r="D3638" s="1">
        <v>0</v>
      </c>
      <c r="E3638" s="1">
        <v>297.87</v>
      </c>
      <c r="F3638" s="1">
        <v>179.96</v>
      </c>
      <c r="G3638" s="1">
        <v>0</v>
      </c>
      <c r="H3638" s="1">
        <v>0</v>
      </c>
      <c r="I3638" s="1">
        <v>0</v>
      </c>
      <c r="J3638" s="1">
        <v>0</v>
      </c>
      <c r="K3638" s="1">
        <v>0</v>
      </c>
      <c r="L3638" s="1">
        <v>0</v>
      </c>
      <c r="M3638" s="1">
        <v>0</v>
      </c>
      <c r="N3638" s="1">
        <v>0</v>
      </c>
      <c r="O3638" s="1">
        <f t="shared" si="56"/>
        <v>477.83000000000004</v>
      </c>
    </row>
    <row r="3639" spans="1:15" ht="15">
      <c r="A3639" t="s">
        <v>18</v>
      </c>
      <c r="B3639" t="s">
        <v>249</v>
      </c>
      <c r="C3639" s="1">
        <v>5519.15</v>
      </c>
      <c r="D3639" s="1">
        <v>2680.58</v>
      </c>
      <c r="E3639" s="1">
        <v>6960.91</v>
      </c>
      <c r="F3639" s="1">
        <v>10175.34</v>
      </c>
      <c r="G3639" s="1">
        <v>5842.43</v>
      </c>
      <c r="H3639" s="1">
        <v>7489.47</v>
      </c>
      <c r="I3639" s="1">
        <v>37967.71</v>
      </c>
      <c r="J3639" s="1">
        <v>17848</v>
      </c>
      <c r="K3639" s="1">
        <v>6380.27</v>
      </c>
      <c r="L3639" s="1">
        <v>9613.18</v>
      </c>
      <c r="M3639" s="1">
        <v>6556.08</v>
      </c>
      <c r="N3639" s="1">
        <v>8423.18</v>
      </c>
      <c r="O3639" s="1">
        <f t="shared" si="56"/>
        <v>125456.30000000002</v>
      </c>
    </row>
    <row r="3640" spans="1:15" ht="15">
      <c r="A3640" t="s">
        <v>15</v>
      </c>
      <c r="B3640" t="s">
        <v>249</v>
      </c>
      <c r="C3640" s="1">
        <v>0</v>
      </c>
      <c r="D3640" s="1">
        <v>0</v>
      </c>
      <c r="E3640" s="1">
        <v>0</v>
      </c>
      <c r="F3640" s="1">
        <v>16934.63</v>
      </c>
      <c r="G3640" s="1">
        <v>0</v>
      </c>
      <c r="H3640" s="1">
        <v>0</v>
      </c>
      <c r="I3640" s="1">
        <v>0</v>
      </c>
      <c r="J3640" s="1">
        <v>0</v>
      </c>
      <c r="K3640" s="1">
        <v>0</v>
      </c>
      <c r="L3640" s="1">
        <v>0</v>
      </c>
      <c r="M3640" s="1">
        <v>0</v>
      </c>
      <c r="N3640" s="1">
        <v>2415.02</v>
      </c>
      <c r="O3640" s="1">
        <f t="shared" si="56"/>
        <v>19349.65</v>
      </c>
    </row>
    <row r="3641" spans="1:15" ht="15">
      <c r="A3641" t="s">
        <v>5</v>
      </c>
      <c r="B3641" t="s">
        <v>249</v>
      </c>
      <c r="C3641" s="1">
        <v>0</v>
      </c>
      <c r="D3641" s="1">
        <v>0</v>
      </c>
      <c r="E3641" s="1">
        <v>0</v>
      </c>
      <c r="F3641" s="1">
        <v>8944.2</v>
      </c>
      <c r="G3641" s="1">
        <v>0</v>
      </c>
      <c r="H3641" s="1">
        <v>0</v>
      </c>
      <c r="I3641" s="1">
        <v>0</v>
      </c>
      <c r="J3641" s="1">
        <v>0</v>
      </c>
      <c r="K3641" s="1">
        <v>0</v>
      </c>
      <c r="L3641" s="1">
        <v>0</v>
      </c>
      <c r="M3641" s="1">
        <v>0</v>
      </c>
      <c r="N3641" s="1">
        <v>0</v>
      </c>
      <c r="O3641" s="1">
        <f t="shared" si="56"/>
        <v>8944.2</v>
      </c>
    </row>
    <row r="3642" spans="1:15" ht="15">
      <c r="A3642" t="s">
        <v>21</v>
      </c>
      <c r="B3642" t="s">
        <v>250</v>
      </c>
      <c r="C3642" s="1">
        <v>70535.92</v>
      </c>
      <c r="D3642" s="1">
        <v>29608.01</v>
      </c>
      <c r="E3642" s="1">
        <v>0.39</v>
      </c>
      <c r="F3642" s="1">
        <v>2214.14</v>
      </c>
      <c r="G3642" s="1">
        <v>856.03</v>
      </c>
      <c r="H3642" s="1">
        <v>0</v>
      </c>
      <c r="I3642" s="1">
        <v>0</v>
      </c>
      <c r="J3642" s="1">
        <v>6825.67</v>
      </c>
      <c r="K3642" s="1">
        <v>4296.52</v>
      </c>
      <c r="L3642" s="1">
        <v>2052.18</v>
      </c>
      <c r="M3642" s="1">
        <v>8746.76</v>
      </c>
      <c r="N3642" s="1">
        <v>5718.28</v>
      </c>
      <c r="O3642" s="1">
        <f t="shared" si="56"/>
        <v>130853.89999999998</v>
      </c>
    </row>
    <row r="3643" spans="1:15" ht="15">
      <c r="A3643" t="s">
        <v>20</v>
      </c>
      <c r="B3643" t="s">
        <v>250</v>
      </c>
      <c r="C3643" s="1">
        <v>866481.4</v>
      </c>
      <c r="D3643" s="1">
        <v>558618.22</v>
      </c>
      <c r="E3643" s="1">
        <v>375682.24</v>
      </c>
      <c r="F3643" s="1">
        <v>96204.12</v>
      </c>
      <c r="G3643" s="1">
        <v>30929.94</v>
      </c>
      <c r="H3643" s="1">
        <v>56991.2</v>
      </c>
      <c r="I3643" s="1">
        <v>310359.5</v>
      </c>
      <c r="J3643" s="1">
        <v>373136.38</v>
      </c>
      <c r="K3643" s="1">
        <v>341184.26</v>
      </c>
      <c r="L3643" s="1">
        <v>782322.37</v>
      </c>
      <c r="M3643" s="1">
        <v>444873.52</v>
      </c>
      <c r="N3643" s="1">
        <v>595706.19</v>
      </c>
      <c r="O3643" s="1">
        <f t="shared" si="56"/>
        <v>4832489.34</v>
      </c>
    </row>
    <row r="3644" spans="1:15" ht="15">
      <c r="A3644" t="s">
        <v>13</v>
      </c>
      <c r="B3644" t="s">
        <v>250</v>
      </c>
      <c r="C3644" s="1">
        <v>170783.39</v>
      </c>
      <c r="D3644" s="1">
        <v>93128.67</v>
      </c>
      <c r="E3644" s="1">
        <v>81534.24</v>
      </c>
      <c r="F3644" s="1">
        <v>45135.37</v>
      </c>
      <c r="G3644" s="1">
        <v>59976.91</v>
      </c>
      <c r="H3644" s="1">
        <v>101684.49</v>
      </c>
      <c r="I3644" s="1">
        <v>85891.93</v>
      </c>
      <c r="J3644" s="1">
        <v>293784.12</v>
      </c>
      <c r="K3644" s="1">
        <v>166071.42</v>
      </c>
      <c r="L3644" s="1">
        <v>61739.07</v>
      </c>
      <c r="M3644" s="1">
        <v>19171.29</v>
      </c>
      <c r="N3644" s="1">
        <v>77189.1</v>
      </c>
      <c r="O3644" s="1">
        <f t="shared" si="56"/>
        <v>1256090.0000000002</v>
      </c>
    </row>
    <row r="3645" spans="1:15" ht="15">
      <c r="A3645" t="s">
        <v>7</v>
      </c>
      <c r="B3645" t="s">
        <v>250</v>
      </c>
      <c r="C3645" s="1">
        <v>2331</v>
      </c>
      <c r="D3645" s="1">
        <v>0</v>
      </c>
      <c r="E3645" s="1">
        <v>2577</v>
      </c>
      <c r="F3645" s="1">
        <v>6337.32</v>
      </c>
      <c r="G3645" s="1">
        <v>0</v>
      </c>
      <c r="H3645" s="1">
        <v>1912</v>
      </c>
      <c r="I3645" s="1">
        <v>26.25</v>
      </c>
      <c r="J3645" s="1">
        <v>0</v>
      </c>
      <c r="K3645" s="1">
        <v>3089.96</v>
      </c>
      <c r="L3645" s="1">
        <v>4595.17</v>
      </c>
      <c r="M3645" s="1">
        <v>775.4</v>
      </c>
      <c r="N3645" s="1">
        <v>4413.2</v>
      </c>
      <c r="O3645" s="1">
        <f t="shared" si="56"/>
        <v>26057.3</v>
      </c>
    </row>
    <row r="3646" spans="1:15" ht="15">
      <c r="A3646" t="s">
        <v>11</v>
      </c>
      <c r="B3646" t="s">
        <v>250</v>
      </c>
      <c r="C3646" s="1">
        <v>3401.14</v>
      </c>
      <c r="D3646" s="1">
        <v>0</v>
      </c>
      <c r="E3646" s="1">
        <v>0</v>
      </c>
      <c r="F3646" s="1">
        <v>0</v>
      </c>
      <c r="G3646" s="1">
        <v>0</v>
      </c>
      <c r="H3646" s="1">
        <v>0</v>
      </c>
      <c r="I3646" s="1">
        <v>0</v>
      </c>
      <c r="J3646" s="1">
        <v>0</v>
      </c>
      <c r="K3646" s="1">
        <v>0</v>
      </c>
      <c r="L3646" s="1">
        <v>0</v>
      </c>
      <c r="M3646" s="1">
        <v>0</v>
      </c>
      <c r="N3646" s="1">
        <v>0</v>
      </c>
      <c r="O3646" s="1">
        <f t="shared" si="56"/>
        <v>3401.14</v>
      </c>
    </row>
    <row r="3647" spans="1:15" ht="15">
      <c r="A3647" t="s">
        <v>14</v>
      </c>
      <c r="B3647" t="s">
        <v>250</v>
      </c>
      <c r="C3647" s="1">
        <v>0</v>
      </c>
      <c r="D3647" s="1">
        <v>0</v>
      </c>
      <c r="E3647" s="1">
        <v>0</v>
      </c>
      <c r="F3647" s="1">
        <v>0</v>
      </c>
      <c r="G3647" s="1">
        <v>0</v>
      </c>
      <c r="H3647" s="1">
        <v>0.5</v>
      </c>
      <c r="I3647" s="1">
        <v>0</v>
      </c>
      <c r="J3647" s="1">
        <v>0</v>
      </c>
      <c r="K3647" s="1">
        <v>0</v>
      </c>
      <c r="L3647" s="1">
        <v>0</v>
      </c>
      <c r="M3647" s="1">
        <v>0</v>
      </c>
      <c r="N3647" s="1">
        <v>0</v>
      </c>
      <c r="O3647" s="1">
        <f t="shared" si="56"/>
        <v>0.5</v>
      </c>
    </row>
    <row r="3648" spans="1:15" ht="15">
      <c r="A3648" t="s">
        <v>16</v>
      </c>
      <c r="B3648" t="s">
        <v>250</v>
      </c>
      <c r="C3648" s="1">
        <v>0</v>
      </c>
      <c r="D3648" s="1">
        <v>0</v>
      </c>
      <c r="E3648" s="1">
        <v>198591.14</v>
      </c>
      <c r="F3648" s="1">
        <v>0</v>
      </c>
      <c r="G3648" s="1">
        <v>0</v>
      </c>
      <c r="H3648" s="1">
        <v>0</v>
      </c>
      <c r="I3648" s="1">
        <v>0</v>
      </c>
      <c r="J3648" s="1">
        <v>0</v>
      </c>
      <c r="K3648" s="1">
        <v>0</v>
      </c>
      <c r="L3648" s="1">
        <v>0</v>
      </c>
      <c r="M3648" s="1">
        <v>0</v>
      </c>
      <c r="N3648" s="1">
        <v>0</v>
      </c>
      <c r="O3648" s="1">
        <f t="shared" si="56"/>
        <v>198591.14</v>
      </c>
    </row>
    <row r="3649" spans="1:15" ht="15">
      <c r="A3649" t="s">
        <v>7</v>
      </c>
      <c r="B3649" t="s">
        <v>251</v>
      </c>
      <c r="C3649" s="1">
        <v>6708</v>
      </c>
      <c r="D3649" s="1">
        <v>12006</v>
      </c>
      <c r="E3649" s="1">
        <v>15824</v>
      </c>
      <c r="F3649" s="1">
        <v>30285.6</v>
      </c>
      <c r="G3649" s="1">
        <v>6240</v>
      </c>
      <c r="H3649" s="1">
        <v>6480</v>
      </c>
      <c r="I3649" s="1">
        <v>0</v>
      </c>
      <c r="J3649" s="1">
        <v>541</v>
      </c>
      <c r="K3649" s="1">
        <v>7880</v>
      </c>
      <c r="L3649" s="1">
        <v>0</v>
      </c>
      <c r="M3649" s="1">
        <v>0</v>
      </c>
      <c r="N3649" s="1">
        <v>0</v>
      </c>
      <c r="O3649" s="1">
        <f t="shared" si="56"/>
        <v>85964.6</v>
      </c>
    </row>
    <row r="3650" spans="1:15" ht="15">
      <c r="A3650" t="s">
        <v>6</v>
      </c>
      <c r="B3650" t="s">
        <v>251</v>
      </c>
      <c r="C3650" s="1">
        <v>47735</v>
      </c>
      <c r="D3650" s="1">
        <v>136767</v>
      </c>
      <c r="E3650" s="1">
        <v>224654.1</v>
      </c>
      <c r="F3650" s="1">
        <v>240539.35</v>
      </c>
      <c r="G3650" s="1">
        <v>128870</v>
      </c>
      <c r="H3650" s="1">
        <v>403823.9</v>
      </c>
      <c r="I3650" s="1">
        <v>448683.25</v>
      </c>
      <c r="J3650" s="1">
        <v>295089.39</v>
      </c>
      <c r="K3650" s="1">
        <v>125456.05</v>
      </c>
      <c r="L3650" s="1">
        <v>343291.06</v>
      </c>
      <c r="M3650" s="1">
        <v>280220.39</v>
      </c>
      <c r="N3650" s="1">
        <v>573724.69</v>
      </c>
      <c r="O3650" s="1">
        <f t="shared" si="56"/>
        <v>3248854.18</v>
      </c>
    </row>
    <row r="3651" spans="1:15" ht="15">
      <c r="A3651" t="s">
        <v>5</v>
      </c>
      <c r="B3651" t="s">
        <v>251</v>
      </c>
      <c r="C3651" s="1">
        <v>0</v>
      </c>
      <c r="D3651" s="1">
        <v>0</v>
      </c>
      <c r="E3651" s="1">
        <v>50214.24</v>
      </c>
      <c r="F3651" s="1">
        <v>1791</v>
      </c>
      <c r="G3651" s="1">
        <v>1617</v>
      </c>
      <c r="H3651" s="1">
        <v>996.8</v>
      </c>
      <c r="I3651" s="1">
        <v>5587.3</v>
      </c>
      <c r="J3651" s="1">
        <v>0</v>
      </c>
      <c r="K3651" s="1">
        <v>638.4</v>
      </c>
      <c r="L3651" s="1">
        <v>2353</v>
      </c>
      <c r="M3651" s="1">
        <v>5895</v>
      </c>
      <c r="N3651" s="1">
        <v>6213.5</v>
      </c>
      <c r="O3651" s="1">
        <f aca="true" t="shared" si="57" ref="O3651:O3714">SUM(C3651:N3651)</f>
        <v>75306.24</v>
      </c>
    </row>
    <row r="3652" spans="1:15" ht="15">
      <c r="A3652" t="s">
        <v>14</v>
      </c>
      <c r="B3652" t="s">
        <v>251</v>
      </c>
      <c r="C3652" s="1">
        <v>0</v>
      </c>
      <c r="D3652" s="1">
        <v>0</v>
      </c>
      <c r="E3652" s="1">
        <v>0</v>
      </c>
      <c r="F3652" s="1">
        <v>0</v>
      </c>
      <c r="G3652" s="1">
        <v>0</v>
      </c>
      <c r="H3652" s="1">
        <v>6910</v>
      </c>
      <c r="I3652" s="1">
        <v>1056</v>
      </c>
      <c r="J3652" s="1">
        <v>10769</v>
      </c>
      <c r="K3652" s="1">
        <v>87435.3</v>
      </c>
      <c r="L3652" s="1">
        <v>0</v>
      </c>
      <c r="M3652" s="1">
        <v>5819.4</v>
      </c>
      <c r="N3652" s="1">
        <v>0</v>
      </c>
      <c r="O3652" s="1">
        <f t="shared" si="57"/>
        <v>111989.7</v>
      </c>
    </row>
    <row r="3653" spans="1:15" ht="15">
      <c r="A3653" t="s">
        <v>9</v>
      </c>
      <c r="B3653" t="s">
        <v>251</v>
      </c>
      <c r="C3653" s="1">
        <v>0</v>
      </c>
      <c r="D3653" s="1">
        <v>0</v>
      </c>
      <c r="E3653" s="1">
        <v>0</v>
      </c>
      <c r="F3653" s="1">
        <v>0</v>
      </c>
      <c r="G3653" s="1">
        <v>0</v>
      </c>
      <c r="H3653" s="1">
        <v>0</v>
      </c>
      <c r="I3653" s="1">
        <v>0</v>
      </c>
      <c r="J3653" s="1">
        <v>2430</v>
      </c>
      <c r="K3653" s="1">
        <v>0</v>
      </c>
      <c r="L3653" s="1">
        <v>0</v>
      </c>
      <c r="M3653" s="1">
        <v>0</v>
      </c>
      <c r="N3653" s="1">
        <v>0</v>
      </c>
      <c r="O3653" s="1">
        <f t="shared" si="57"/>
        <v>2430</v>
      </c>
    </row>
    <row r="3654" spans="1:15" ht="15">
      <c r="A3654" t="s">
        <v>14</v>
      </c>
      <c r="B3654" t="s">
        <v>252</v>
      </c>
      <c r="C3654" s="1">
        <v>13833.93</v>
      </c>
      <c r="D3654" s="1">
        <v>10337.3</v>
      </c>
      <c r="E3654" s="1">
        <v>22537.58</v>
      </c>
      <c r="F3654" s="1">
        <v>23734.38</v>
      </c>
      <c r="G3654" s="1">
        <v>11208.19</v>
      </c>
      <c r="H3654" s="1">
        <v>36950.9</v>
      </c>
      <c r="I3654" s="1">
        <v>13854.29</v>
      </c>
      <c r="J3654" s="1">
        <v>9117.56</v>
      </c>
      <c r="K3654" s="1">
        <v>47794.68</v>
      </c>
      <c r="L3654" s="1">
        <v>21906.75</v>
      </c>
      <c r="M3654" s="1">
        <v>25141.27</v>
      </c>
      <c r="N3654" s="1">
        <v>34317.52</v>
      </c>
      <c r="O3654" s="1">
        <f t="shared" si="57"/>
        <v>270734.35</v>
      </c>
    </row>
    <row r="3655" spans="1:15" ht="15">
      <c r="A3655" t="s">
        <v>2</v>
      </c>
      <c r="B3655" t="s">
        <v>252</v>
      </c>
      <c r="C3655" s="1">
        <v>659.3</v>
      </c>
      <c r="D3655" s="1">
        <v>495.66</v>
      </c>
      <c r="E3655" s="1">
        <v>0</v>
      </c>
      <c r="F3655" s="1">
        <v>268.9</v>
      </c>
      <c r="G3655" s="1">
        <v>0</v>
      </c>
      <c r="H3655" s="1">
        <v>1189.96</v>
      </c>
      <c r="I3655" s="1">
        <v>209.38</v>
      </c>
      <c r="J3655" s="1">
        <v>156.54</v>
      </c>
      <c r="K3655" s="1">
        <v>2610.8</v>
      </c>
      <c r="L3655" s="1">
        <v>0</v>
      </c>
      <c r="M3655" s="1">
        <v>843.99</v>
      </c>
      <c r="N3655" s="1">
        <v>5912.55</v>
      </c>
      <c r="O3655" s="1">
        <f t="shared" si="57"/>
        <v>12347.080000000002</v>
      </c>
    </row>
    <row r="3656" spans="1:15" ht="15">
      <c r="A3656" t="s">
        <v>0</v>
      </c>
      <c r="B3656" t="s">
        <v>252</v>
      </c>
      <c r="C3656" s="1">
        <v>459.93</v>
      </c>
      <c r="D3656" s="1">
        <v>189.01</v>
      </c>
      <c r="E3656" s="1">
        <v>0</v>
      </c>
      <c r="F3656" s="1">
        <v>102.88</v>
      </c>
      <c r="G3656" s="1">
        <v>0</v>
      </c>
      <c r="H3656" s="1">
        <v>673.9</v>
      </c>
      <c r="I3656" s="1">
        <v>0</v>
      </c>
      <c r="J3656" s="1">
        <v>0</v>
      </c>
      <c r="K3656" s="1">
        <v>1649.21</v>
      </c>
      <c r="L3656" s="1">
        <v>0</v>
      </c>
      <c r="M3656" s="1">
        <v>0</v>
      </c>
      <c r="N3656" s="1">
        <v>1414.84</v>
      </c>
      <c r="O3656" s="1">
        <f t="shared" si="57"/>
        <v>4489.77</v>
      </c>
    </row>
    <row r="3657" spans="1:15" ht="15">
      <c r="A3657" t="s">
        <v>7</v>
      </c>
      <c r="B3657" t="s">
        <v>252</v>
      </c>
      <c r="C3657" s="1">
        <v>8753.28</v>
      </c>
      <c r="D3657" s="1">
        <v>26286.92</v>
      </c>
      <c r="E3657" s="1">
        <v>21397.06</v>
      </c>
      <c r="F3657" s="1">
        <v>109881.21</v>
      </c>
      <c r="G3657" s="1">
        <v>35415.69</v>
      </c>
      <c r="H3657" s="1">
        <v>12306.92</v>
      </c>
      <c r="I3657" s="1">
        <v>147340.86</v>
      </c>
      <c r="J3657" s="1">
        <v>147571</v>
      </c>
      <c r="K3657" s="1">
        <v>132731.15</v>
      </c>
      <c r="L3657" s="1">
        <v>87746.94</v>
      </c>
      <c r="M3657" s="1">
        <v>88572.33</v>
      </c>
      <c r="N3657" s="1">
        <v>33625.62</v>
      </c>
      <c r="O3657" s="1">
        <f t="shared" si="57"/>
        <v>851628.98</v>
      </c>
    </row>
    <row r="3658" spans="1:15" ht="15">
      <c r="A3658" t="s">
        <v>16</v>
      </c>
      <c r="B3658" t="s">
        <v>252</v>
      </c>
      <c r="C3658" s="1">
        <v>6017.04</v>
      </c>
      <c r="D3658" s="1">
        <v>2202.11</v>
      </c>
      <c r="E3658" s="1">
        <v>0</v>
      </c>
      <c r="F3658" s="1">
        <v>1832.62</v>
      </c>
      <c r="G3658" s="1">
        <v>2850.21</v>
      </c>
      <c r="H3658" s="1">
        <v>4511.67</v>
      </c>
      <c r="I3658" s="1">
        <v>4662.14</v>
      </c>
      <c r="J3658" s="1">
        <v>58.21</v>
      </c>
      <c r="K3658" s="1">
        <v>12175.27</v>
      </c>
      <c r="L3658" s="1">
        <v>0</v>
      </c>
      <c r="M3658" s="1">
        <v>0</v>
      </c>
      <c r="N3658" s="1">
        <v>1397.16</v>
      </c>
      <c r="O3658" s="1">
        <f t="shared" si="57"/>
        <v>35706.43000000001</v>
      </c>
    </row>
    <row r="3659" spans="1:15" ht="15">
      <c r="A3659" t="s">
        <v>11</v>
      </c>
      <c r="B3659" t="s">
        <v>252</v>
      </c>
      <c r="C3659" s="1">
        <v>1205.65</v>
      </c>
      <c r="D3659" s="1">
        <v>15921.44</v>
      </c>
      <c r="E3659" s="1">
        <v>2529.71</v>
      </c>
      <c r="F3659" s="1">
        <v>7197.34</v>
      </c>
      <c r="G3659" s="1">
        <v>1630.18</v>
      </c>
      <c r="H3659" s="1">
        <v>11754.38</v>
      </c>
      <c r="I3659" s="1">
        <v>9184.19</v>
      </c>
      <c r="J3659" s="1">
        <v>15499.75</v>
      </c>
      <c r="K3659" s="1">
        <v>2968.56</v>
      </c>
      <c r="L3659" s="1">
        <v>12558.18</v>
      </c>
      <c r="M3659" s="1">
        <v>607.52</v>
      </c>
      <c r="N3659" s="1">
        <v>15750.41</v>
      </c>
      <c r="O3659" s="1">
        <f t="shared" si="57"/>
        <v>96807.31000000001</v>
      </c>
    </row>
    <row r="3660" spans="1:15" ht="15">
      <c r="A3660" t="s">
        <v>13</v>
      </c>
      <c r="B3660" t="s">
        <v>252</v>
      </c>
      <c r="C3660" s="1">
        <v>3840</v>
      </c>
      <c r="D3660" s="1">
        <v>34682.11</v>
      </c>
      <c r="E3660" s="1">
        <v>17978.58</v>
      </c>
      <c r="F3660" s="1">
        <v>272847.65</v>
      </c>
      <c r="G3660" s="1">
        <v>167506.2</v>
      </c>
      <c r="H3660" s="1">
        <v>45381.11</v>
      </c>
      <c r="I3660" s="1">
        <v>2175.9</v>
      </c>
      <c r="J3660" s="1">
        <v>12933.63</v>
      </c>
      <c r="K3660" s="1">
        <v>9802.54</v>
      </c>
      <c r="L3660" s="1">
        <v>23696.47</v>
      </c>
      <c r="M3660" s="1">
        <v>355.05</v>
      </c>
      <c r="N3660" s="1">
        <v>22974.5</v>
      </c>
      <c r="O3660" s="1">
        <f t="shared" si="57"/>
        <v>614173.7400000001</v>
      </c>
    </row>
    <row r="3661" spans="1:15" ht="15">
      <c r="A3661" t="s">
        <v>18</v>
      </c>
      <c r="B3661" t="s">
        <v>252</v>
      </c>
      <c r="C3661" s="1">
        <v>11.09</v>
      </c>
      <c r="D3661" s="1">
        <v>1276.11</v>
      </c>
      <c r="E3661" s="1">
        <v>1063.81</v>
      </c>
      <c r="F3661" s="1">
        <v>3072.43</v>
      </c>
      <c r="G3661" s="1">
        <v>0</v>
      </c>
      <c r="H3661" s="1">
        <v>3195.75</v>
      </c>
      <c r="I3661" s="1">
        <v>210.9</v>
      </c>
      <c r="J3661" s="1">
        <v>0</v>
      </c>
      <c r="K3661" s="1">
        <v>602.64</v>
      </c>
      <c r="L3661" s="1">
        <v>1087.01</v>
      </c>
      <c r="M3661" s="1">
        <v>863.2</v>
      </c>
      <c r="N3661" s="1">
        <v>3148.6</v>
      </c>
      <c r="O3661" s="1">
        <f t="shared" si="57"/>
        <v>14531.539999999999</v>
      </c>
    </row>
    <row r="3662" spans="1:15" ht="15">
      <c r="A3662" t="s">
        <v>21</v>
      </c>
      <c r="B3662" t="s">
        <v>252</v>
      </c>
      <c r="C3662" s="1">
        <v>40589.97</v>
      </c>
      <c r="D3662" s="1">
        <v>15580.33</v>
      </c>
      <c r="E3662" s="1">
        <v>5752.92</v>
      </c>
      <c r="F3662" s="1">
        <v>19097.96</v>
      </c>
      <c r="G3662" s="1">
        <v>20888.05</v>
      </c>
      <c r="H3662" s="1">
        <v>21558.67</v>
      </c>
      <c r="I3662" s="1">
        <v>8956.1</v>
      </c>
      <c r="J3662" s="1">
        <v>23985.12</v>
      </c>
      <c r="K3662" s="1">
        <v>27219.65</v>
      </c>
      <c r="L3662" s="1">
        <v>44725.87</v>
      </c>
      <c r="M3662" s="1">
        <v>10951.53</v>
      </c>
      <c r="N3662" s="1">
        <v>2260.01</v>
      </c>
      <c r="O3662" s="1">
        <f t="shared" si="57"/>
        <v>241566.18</v>
      </c>
    </row>
    <row r="3663" spans="1:15" ht="15">
      <c r="A3663" t="s">
        <v>12</v>
      </c>
      <c r="B3663" t="s">
        <v>252</v>
      </c>
      <c r="C3663" s="1">
        <v>1991.15</v>
      </c>
      <c r="D3663" s="1">
        <v>8524.71</v>
      </c>
      <c r="E3663" s="1">
        <v>913.06</v>
      </c>
      <c r="F3663" s="1">
        <v>5764.27</v>
      </c>
      <c r="G3663" s="1">
        <v>989.1</v>
      </c>
      <c r="H3663" s="1">
        <v>32828.29</v>
      </c>
      <c r="I3663" s="1">
        <v>180.29</v>
      </c>
      <c r="J3663" s="1">
        <v>7253.46</v>
      </c>
      <c r="K3663" s="1">
        <v>1705.32</v>
      </c>
      <c r="L3663" s="1">
        <v>0</v>
      </c>
      <c r="M3663" s="1">
        <v>0</v>
      </c>
      <c r="N3663" s="1">
        <v>7177.93</v>
      </c>
      <c r="O3663" s="1">
        <f t="shared" si="57"/>
        <v>67327.58</v>
      </c>
    </row>
    <row r="3664" spans="1:15" ht="15">
      <c r="A3664" t="s">
        <v>19</v>
      </c>
      <c r="B3664" t="s">
        <v>252</v>
      </c>
      <c r="C3664" s="1">
        <v>0</v>
      </c>
      <c r="D3664" s="1">
        <v>152.85</v>
      </c>
      <c r="E3664" s="1">
        <v>0</v>
      </c>
      <c r="F3664" s="1">
        <v>0</v>
      </c>
      <c r="G3664" s="1">
        <v>0</v>
      </c>
      <c r="H3664" s="1">
        <v>0</v>
      </c>
      <c r="I3664" s="1">
        <v>0</v>
      </c>
      <c r="J3664" s="1">
        <v>0</v>
      </c>
      <c r="K3664" s="1">
        <v>0</v>
      </c>
      <c r="L3664" s="1">
        <v>0</v>
      </c>
      <c r="M3664" s="1">
        <v>0</v>
      </c>
      <c r="N3664" s="1">
        <v>0</v>
      </c>
      <c r="O3664" s="1">
        <f t="shared" si="57"/>
        <v>152.85</v>
      </c>
    </row>
    <row r="3665" spans="1:15" ht="15">
      <c r="A3665" t="s">
        <v>9</v>
      </c>
      <c r="B3665" t="s">
        <v>252</v>
      </c>
      <c r="C3665" s="1">
        <v>0</v>
      </c>
      <c r="D3665" s="1">
        <v>0</v>
      </c>
      <c r="E3665" s="1">
        <v>0</v>
      </c>
      <c r="F3665" s="1">
        <v>0</v>
      </c>
      <c r="G3665" s="1">
        <v>59.2</v>
      </c>
      <c r="H3665" s="1">
        <v>0</v>
      </c>
      <c r="I3665" s="1">
        <v>0</v>
      </c>
      <c r="J3665" s="1">
        <v>0</v>
      </c>
      <c r="K3665" s="1">
        <v>0</v>
      </c>
      <c r="L3665" s="1">
        <v>0</v>
      </c>
      <c r="M3665" s="1">
        <v>0</v>
      </c>
      <c r="N3665" s="1">
        <v>0</v>
      </c>
      <c r="O3665" s="1">
        <f t="shared" si="57"/>
        <v>59.2</v>
      </c>
    </row>
    <row r="3666" spans="1:15" ht="15">
      <c r="A3666" t="s">
        <v>6</v>
      </c>
      <c r="B3666" t="s">
        <v>252</v>
      </c>
      <c r="C3666" s="1">
        <v>0</v>
      </c>
      <c r="D3666" s="1">
        <v>0</v>
      </c>
      <c r="E3666" s="1">
        <v>0</v>
      </c>
      <c r="F3666" s="1">
        <v>0</v>
      </c>
      <c r="G3666" s="1">
        <v>2.46</v>
      </c>
      <c r="H3666" s="1">
        <v>0</v>
      </c>
      <c r="I3666" s="1">
        <v>0</v>
      </c>
      <c r="J3666" s="1">
        <v>0</v>
      </c>
      <c r="K3666" s="1">
        <v>0</v>
      </c>
      <c r="L3666" s="1">
        <v>0</v>
      </c>
      <c r="M3666" s="1">
        <v>0</v>
      </c>
      <c r="N3666" s="1">
        <v>0</v>
      </c>
      <c r="O3666" s="1">
        <f t="shared" si="57"/>
        <v>2.46</v>
      </c>
    </row>
    <row r="3667" spans="1:15" ht="15">
      <c r="A3667" t="s">
        <v>5</v>
      </c>
      <c r="B3667" t="s">
        <v>252</v>
      </c>
      <c r="C3667" s="1">
        <v>0</v>
      </c>
      <c r="D3667" s="1">
        <v>0</v>
      </c>
      <c r="E3667" s="1">
        <v>0</v>
      </c>
      <c r="F3667" s="1">
        <v>0</v>
      </c>
      <c r="G3667" s="1">
        <v>9.18</v>
      </c>
      <c r="H3667" s="1">
        <v>0</v>
      </c>
      <c r="I3667" s="1">
        <v>0</v>
      </c>
      <c r="J3667" s="1">
        <v>0</v>
      </c>
      <c r="K3667" s="1">
        <v>0</v>
      </c>
      <c r="L3667" s="1">
        <v>0</v>
      </c>
      <c r="M3667" s="1">
        <v>0</v>
      </c>
      <c r="N3667" s="1">
        <v>0</v>
      </c>
      <c r="O3667" s="1">
        <f t="shared" si="57"/>
        <v>9.18</v>
      </c>
    </row>
    <row r="3668" spans="1:15" ht="15">
      <c r="A3668" t="s">
        <v>20</v>
      </c>
      <c r="B3668" t="s">
        <v>252</v>
      </c>
      <c r="C3668" s="1">
        <v>0</v>
      </c>
      <c r="D3668" s="1">
        <v>0</v>
      </c>
      <c r="E3668" s="1">
        <v>0</v>
      </c>
      <c r="F3668" s="1">
        <v>0</v>
      </c>
      <c r="G3668" s="1">
        <v>0</v>
      </c>
      <c r="H3668" s="1">
        <v>662.17</v>
      </c>
      <c r="I3668" s="1">
        <v>0</v>
      </c>
      <c r="J3668" s="1">
        <v>0</v>
      </c>
      <c r="K3668" s="1">
        <v>0</v>
      </c>
      <c r="L3668" s="1">
        <v>0</v>
      </c>
      <c r="M3668" s="1">
        <v>0</v>
      </c>
      <c r="N3668" s="1">
        <v>168.45</v>
      </c>
      <c r="O3668" s="1">
        <f t="shared" si="57"/>
        <v>830.6199999999999</v>
      </c>
    </row>
    <row r="3669" spans="1:15" ht="15">
      <c r="A3669" t="s">
        <v>6</v>
      </c>
      <c r="B3669" t="s">
        <v>253</v>
      </c>
      <c r="C3669" s="1">
        <v>195899.5</v>
      </c>
      <c r="D3669" s="1">
        <v>174745.48</v>
      </c>
      <c r="E3669" s="1">
        <v>261826.78</v>
      </c>
      <c r="F3669" s="1">
        <v>193958.95</v>
      </c>
      <c r="G3669" s="1">
        <v>373215</v>
      </c>
      <c r="H3669" s="1">
        <v>271117.76</v>
      </c>
      <c r="I3669" s="1">
        <v>393338.95</v>
      </c>
      <c r="J3669" s="1">
        <v>411048.88</v>
      </c>
      <c r="K3669" s="1">
        <v>226149</v>
      </c>
      <c r="L3669" s="1">
        <v>339065.38</v>
      </c>
      <c r="M3669" s="1">
        <v>342008.8</v>
      </c>
      <c r="N3669" s="1">
        <v>389254.02</v>
      </c>
      <c r="O3669" s="1">
        <f t="shared" si="57"/>
        <v>3571628.4999999995</v>
      </c>
    </row>
    <row r="3670" spans="1:15" ht="15">
      <c r="A3670" t="s">
        <v>21</v>
      </c>
      <c r="B3670" t="s">
        <v>253</v>
      </c>
      <c r="C3670" s="1">
        <v>2464139.65</v>
      </c>
      <c r="D3670" s="1">
        <v>2527875.22</v>
      </c>
      <c r="E3670" s="1">
        <v>2371871.21</v>
      </c>
      <c r="F3670" s="1">
        <v>1793559.33</v>
      </c>
      <c r="G3670" s="1">
        <v>1953772.18</v>
      </c>
      <c r="H3670" s="1">
        <v>2614898.76</v>
      </c>
      <c r="I3670" s="1">
        <v>1889918.31</v>
      </c>
      <c r="J3670" s="1">
        <v>3214336.14</v>
      </c>
      <c r="K3670" s="1">
        <v>2317248.58</v>
      </c>
      <c r="L3670" s="1">
        <v>1452790.39</v>
      </c>
      <c r="M3670" s="1">
        <v>2382595.97</v>
      </c>
      <c r="N3670" s="1">
        <v>4309415.06</v>
      </c>
      <c r="O3670" s="1">
        <f t="shared" si="57"/>
        <v>29292420.8</v>
      </c>
    </row>
    <row r="3671" spans="1:15" ht="15">
      <c r="A3671" t="s">
        <v>7</v>
      </c>
      <c r="B3671" t="s">
        <v>253</v>
      </c>
      <c r="C3671" s="1">
        <v>464468.22</v>
      </c>
      <c r="D3671" s="1">
        <v>422408.28</v>
      </c>
      <c r="E3671" s="1">
        <v>430299.09</v>
      </c>
      <c r="F3671" s="1">
        <v>408559.14</v>
      </c>
      <c r="G3671" s="1">
        <v>362164.09</v>
      </c>
      <c r="H3671" s="1">
        <v>543617.64</v>
      </c>
      <c r="I3671" s="1">
        <v>482265.58</v>
      </c>
      <c r="J3671" s="1">
        <v>538015.7</v>
      </c>
      <c r="K3671" s="1">
        <v>693894.85</v>
      </c>
      <c r="L3671" s="1">
        <v>838828.87</v>
      </c>
      <c r="M3671" s="1">
        <v>646034.47</v>
      </c>
      <c r="N3671" s="1">
        <v>668346.99</v>
      </c>
      <c r="O3671" s="1">
        <f t="shared" si="57"/>
        <v>6498902.92</v>
      </c>
    </row>
    <row r="3672" spans="1:15" ht="15">
      <c r="A3672" t="s">
        <v>16</v>
      </c>
      <c r="B3672" t="s">
        <v>253</v>
      </c>
      <c r="C3672" s="1">
        <v>90897.02</v>
      </c>
      <c r="D3672" s="1">
        <v>173882.04</v>
      </c>
      <c r="E3672" s="1">
        <v>2180.08</v>
      </c>
      <c r="F3672" s="1">
        <v>161124.4</v>
      </c>
      <c r="G3672" s="1">
        <v>63706.55</v>
      </c>
      <c r="H3672" s="1">
        <v>293067.88</v>
      </c>
      <c r="I3672" s="1">
        <v>469964.48</v>
      </c>
      <c r="J3672" s="1">
        <v>823569.46</v>
      </c>
      <c r="K3672" s="1">
        <v>205160.32</v>
      </c>
      <c r="L3672" s="1">
        <v>321857.87</v>
      </c>
      <c r="M3672" s="1">
        <v>430355.38</v>
      </c>
      <c r="N3672" s="1">
        <v>1039913.93</v>
      </c>
      <c r="O3672" s="1">
        <f t="shared" si="57"/>
        <v>4075679.41</v>
      </c>
    </row>
    <row r="3673" spans="1:15" ht="15">
      <c r="A3673" t="s">
        <v>14</v>
      </c>
      <c r="B3673" t="s">
        <v>253</v>
      </c>
      <c r="C3673" s="1">
        <v>386489.2</v>
      </c>
      <c r="D3673" s="1">
        <v>494740.85</v>
      </c>
      <c r="E3673" s="1">
        <v>594400.31</v>
      </c>
      <c r="F3673" s="1">
        <v>481283.96</v>
      </c>
      <c r="G3673" s="1">
        <v>644433.92</v>
      </c>
      <c r="H3673" s="1">
        <v>816579.53</v>
      </c>
      <c r="I3673" s="1">
        <v>1059299.42</v>
      </c>
      <c r="J3673" s="1">
        <v>913202.52</v>
      </c>
      <c r="K3673" s="1">
        <v>1054602.01</v>
      </c>
      <c r="L3673" s="1">
        <v>995760.17</v>
      </c>
      <c r="M3673" s="1">
        <v>1250934.13</v>
      </c>
      <c r="N3673" s="1">
        <v>1296575.45</v>
      </c>
      <c r="O3673" s="1">
        <f t="shared" si="57"/>
        <v>9988301.469999999</v>
      </c>
    </row>
    <row r="3674" spans="1:15" ht="15">
      <c r="A3674" t="s">
        <v>11</v>
      </c>
      <c r="B3674" t="s">
        <v>253</v>
      </c>
      <c r="C3674" s="1">
        <v>191149.22</v>
      </c>
      <c r="D3674" s="1">
        <v>199044.23</v>
      </c>
      <c r="E3674" s="1">
        <v>328290.13</v>
      </c>
      <c r="F3674" s="1">
        <v>539462.13</v>
      </c>
      <c r="G3674" s="1">
        <v>236560.99</v>
      </c>
      <c r="H3674" s="1">
        <v>511784.06</v>
      </c>
      <c r="I3674" s="1">
        <v>497498.33</v>
      </c>
      <c r="J3674" s="1">
        <v>478226.56</v>
      </c>
      <c r="K3674" s="1">
        <v>92086.15</v>
      </c>
      <c r="L3674" s="1">
        <v>120452.89</v>
      </c>
      <c r="M3674" s="1">
        <v>333237.39</v>
      </c>
      <c r="N3674" s="1">
        <v>349976.52</v>
      </c>
      <c r="O3674" s="1">
        <f t="shared" si="57"/>
        <v>3877768.6</v>
      </c>
    </row>
    <row r="3675" spans="1:15" ht="15">
      <c r="A3675" t="s">
        <v>13</v>
      </c>
      <c r="B3675" t="s">
        <v>253</v>
      </c>
      <c r="C3675" s="1">
        <v>18826.64</v>
      </c>
      <c r="D3675" s="1">
        <v>64233.81</v>
      </c>
      <c r="E3675" s="1">
        <v>1327.14</v>
      </c>
      <c r="F3675" s="1">
        <v>3217.38</v>
      </c>
      <c r="G3675" s="1">
        <v>261486.2</v>
      </c>
      <c r="H3675" s="1">
        <v>512573.62</v>
      </c>
      <c r="I3675" s="1">
        <v>25291.95</v>
      </c>
      <c r="J3675" s="1">
        <v>48948.07</v>
      </c>
      <c r="K3675" s="1">
        <v>1967.55</v>
      </c>
      <c r="L3675" s="1">
        <v>8400.88</v>
      </c>
      <c r="M3675" s="1">
        <v>12503.72</v>
      </c>
      <c r="N3675" s="1">
        <v>4353.71</v>
      </c>
      <c r="O3675" s="1">
        <f t="shared" si="57"/>
        <v>963130.6699999999</v>
      </c>
    </row>
    <row r="3676" spans="1:15" ht="15">
      <c r="A3676" t="s">
        <v>0</v>
      </c>
      <c r="B3676" t="s">
        <v>253</v>
      </c>
      <c r="C3676" s="1">
        <v>97667.83</v>
      </c>
      <c r="D3676" s="1">
        <v>214272.07</v>
      </c>
      <c r="E3676" s="1">
        <v>272179.53</v>
      </c>
      <c r="F3676" s="1">
        <v>227655.86</v>
      </c>
      <c r="G3676" s="1">
        <v>127809.84</v>
      </c>
      <c r="H3676" s="1">
        <v>298528.87</v>
      </c>
      <c r="I3676" s="1">
        <v>277536.31</v>
      </c>
      <c r="J3676" s="1">
        <v>368025.75</v>
      </c>
      <c r="K3676" s="1">
        <v>535636.24</v>
      </c>
      <c r="L3676" s="1">
        <v>585008.9</v>
      </c>
      <c r="M3676" s="1">
        <v>694062.52</v>
      </c>
      <c r="N3676" s="1">
        <v>541854.26</v>
      </c>
      <c r="O3676" s="1">
        <f t="shared" si="57"/>
        <v>4240237.9799999995</v>
      </c>
    </row>
    <row r="3677" spans="1:15" ht="15">
      <c r="A3677" t="s">
        <v>12</v>
      </c>
      <c r="B3677" t="s">
        <v>253</v>
      </c>
      <c r="C3677" s="1">
        <v>8024.24</v>
      </c>
      <c r="D3677" s="1">
        <v>7311.08</v>
      </c>
      <c r="E3677" s="1">
        <v>9363.12</v>
      </c>
      <c r="F3677" s="1">
        <v>4605.17</v>
      </c>
      <c r="G3677" s="1">
        <v>34088.02</v>
      </c>
      <c r="H3677" s="1">
        <v>47585.13</v>
      </c>
      <c r="I3677" s="1">
        <v>33654.54</v>
      </c>
      <c r="J3677" s="1">
        <v>29963.86</v>
      </c>
      <c r="K3677" s="1">
        <v>20403.47</v>
      </c>
      <c r="L3677" s="1">
        <v>13339.63</v>
      </c>
      <c r="M3677" s="1">
        <v>50130.28</v>
      </c>
      <c r="N3677" s="1">
        <v>38713.15</v>
      </c>
      <c r="O3677" s="1">
        <f t="shared" si="57"/>
        <v>297181.69</v>
      </c>
    </row>
    <row r="3678" spans="1:15" ht="15">
      <c r="A3678" t="s">
        <v>20</v>
      </c>
      <c r="B3678" t="s">
        <v>253</v>
      </c>
      <c r="C3678" s="1">
        <v>211501.04</v>
      </c>
      <c r="D3678" s="1">
        <v>51086.97</v>
      </c>
      <c r="E3678" s="1">
        <v>140128.18</v>
      </c>
      <c r="F3678" s="1">
        <v>435686.85</v>
      </c>
      <c r="G3678" s="1">
        <v>249764.83</v>
      </c>
      <c r="H3678" s="1">
        <v>79016.24</v>
      </c>
      <c r="I3678" s="1">
        <v>200596.31</v>
      </c>
      <c r="J3678" s="1">
        <v>48797.36</v>
      </c>
      <c r="K3678" s="1">
        <v>97218.84</v>
      </c>
      <c r="L3678" s="1">
        <v>266306.9</v>
      </c>
      <c r="M3678" s="1">
        <v>105071.49</v>
      </c>
      <c r="N3678" s="1">
        <v>216547.43</v>
      </c>
      <c r="O3678" s="1">
        <f t="shared" si="57"/>
        <v>2101722.4400000004</v>
      </c>
    </row>
    <row r="3679" spans="1:15" ht="15">
      <c r="A3679" t="s">
        <v>18</v>
      </c>
      <c r="B3679" t="s">
        <v>253</v>
      </c>
      <c r="C3679" s="1">
        <v>36551.44</v>
      </c>
      <c r="D3679" s="1">
        <v>17424.92</v>
      </c>
      <c r="E3679" s="1">
        <v>49582.78</v>
      </c>
      <c r="F3679" s="1">
        <v>40079.98</v>
      </c>
      <c r="G3679" s="1">
        <v>40373.1</v>
      </c>
      <c r="H3679" s="1">
        <v>77517.64</v>
      </c>
      <c r="I3679" s="1">
        <v>46033.29</v>
      </c>
      <c r="J3679" s="1">
        <v>51850.79</v>
      </c>
      <c r="K3679" s="1">
        <v>63608.81</v>
      </c>
      <c r="L3679" s="1">
        <v>70184.99</v>
      </c>
      <c r="M3679" s="1">
        <v>104973.71</v>
      </c>
      <c r="N3679" s="1">
        <v>101767.3</v>
      </c>
      <c r="O3679" s="1">
        <f t="shared" si="57"/>
        <v>699948.75</v>
      </c>
    </row>
    <row r="3680" spans="1:15" ht="15">
      <c r="A3680" t="s">
        <v>2</v>
      </c>
      <c r="B3680" t="s">
        <v>253</v>
      </c>
      <c r="C3680" s="1">
        <v>4526.78</v>
      </c>
      <c r="D3680" s="1">
        <v>6497.96</v>
      </c>
      <c r="E3680" s="1">
        <v>6874.64</v>
      </c>
      <c r="F3680" s="1">
        <v>3421.04</v>
      </c>
      <c r="G3680" s="1">
        <v>3348.07</v>
      </c>
      <c r="H3680" s="1">
        <v>5510.55</v>
      </c>
      <c r="I3680" s="1">
        <v>3037.67</v>
      </c>
      <c r="J3680" s="1">
        <v>36906.01</v>
      </c>
      <c r="K3680" s="1">
        <v>29627.5</v>
      </c>
      <c r="L3680" s="1">
        <v>83358.99</v>
      </c>
      <c r="M3680" s="1">
        <v>34691.67</v>
      </c>
      <c r="N3680" s="1">
        <v>37926.33</v>
      </c>
      <c r="O3680" s="1">
        <f t="shared" si="57"/>
        <v>255727.21000000002</v>
      </c>
    </row>
    <row r="3681" spans="1:15" ht="15">
      <c r="A3681" t="s">
        <v>22</v>
      </c>
      <c r="B3681" t="s">
        <v>253</v>
      </c>
      <c r="C3681" s="1">
        <v>0</v>
      </c>
      <c r="D3681" s="1">
        <v>0</v>
      </c>
      <c r="E3681" s="1">
        <v>0</v>
      </c>
      <c r="F3681" s="1">
        <v>0</v>
      </c>
      <c r="G3681" s="1">
        <v>0</v>
      </c>
      <c r="H3681" s="1">
        <v>0</v>
      </c>
      <c r="I3681" s="1">
        <v>12949.16</v>
      </c>
      <c r="J3681" s="1">
        <v>0</v>
      </c>
      <c r="K3681" s="1">
        <v>0</v>
      </c>
      <c r="L3681" s="1">
        <v>0</v>
      </c>
      <c r="M3681" s="1">
        <v>0</v>
      </c>
      <c r="N3681" s="1">
        <v>0</v>
      </c>
      <c r="O3681" s="1">
        <f t="shared" si="57"/>
        <v>12949.16</v>
      </c>
    </row>
    <row r="3682" spans="1:15" ht="15">
      <c r="A3682" t="s">
        <v>8</v>
      </c>
      <c r="B3682" t="s">
        <v>253</v>
      </c>
      <c r="C3682" s="1">
        <v>0</v>
      </c>
      <c r="D3682" s="1">
        <v>0</v>
      </c>
      <c r="E3682" s="1">
        <v>0</v>
      </c>
      <c r="F3682" s="1">
        <v>0</v>
      </c>
      <c r="G3682" s="1">
        <v>0</v>
      </c>
      <c r="H3682" s="1">
        <v>0</v>
      </c>
      <c r="I3682" s="1">
        <v>4739.34</v>
      </c>
      <c r="J3682" s="1">
        <v>140.94</v>
      </c>
      <c r="K3682" s="1">
        <v>0</v>
      </c>
      <c r="L3682" s="1">
        <v>0</v>
      </c>
      <c r="M3682" s="1">
        <v>0</v>
      </c>
      <c r="N3682" s="1">
        <v>0</v>
      </c>
      <c r="O3682" s="1">
        <f t="shared" si="57"/>
        <v>4880.28</v>
      </c>
    </row>
    <row r="3683" spans="1:15" ht="15">
      <c r="A3683" t="s">
        <v>6</v>
      </c>
      <c r="B3683" t="s">
        <v>254</v>
      </c>
      <c r="C3683" s="1">
        <v>95981.34</v>
      </c>
      <c r="D3683" s="1">
        <v>351476.48</v>
      </c>
      <c r="E3683" s="1">
        <v>395881.99</v>
      </c>
      <c r="F3683" s="1">
        <v>1047790.63</v>
      </c>
      <c r="G3683" s="1">
        <v>1012046.11</v>
      </c>
      <c r="H3683" s="1">
        <v>1613962.74</v>
      </c>
      <c r="I3683" s="1">
        <v>1229499.29</v>
      </c>
      <c r="J3683" s="1">
        <v>821296.21</v>
      </c>
      <c r="K3683" s="1">
        <v>408635.93</v>
      </c>
      <c r="L3683" s="1">
        <v>254662.46</v>
      </c>
      <c r="M3683" s="1">
        <v>423760.49</v>
      </c>
      <c r="N3683" s="1">
        <v>824545.26</v>
      </c>
      <c r="O3683" s="1">
        <f t="shared" si="57"/>
        <v>8479538.93</v>
      </c>
    </row>
    <row r="3684" spans="1:15" ht="15">
      <c r="A3684" t="s">
        <v>5</v>
      </c>
      <c r="B3684" t="s">
        <v>254</v>
      </c>
      <c r="C3684" s="1">
        <v>650.4</v>
      </c>
      <c r="D3684" s="1">
        <v>4268.13</v>
      </c>
      <c r="E3684" s="1">
        <v>1154.55</v>
      </c>
      <c r="F3684" s="1">
        <v>0</v>
      </c>
      <c r="G3684" s="1">
        <v>0</v>
      </c>
      <c r="H3684" s="1">
        <v>15246.68</v>
      </c>
      <c r="I3684" s="1">
        <v>645</v>
      </c>
      <c r="J3684" s="1">
        <v>12006.45</v>
      </c>
      <c r="K3684" s="1">
        <v>30324.5</v>
      </c>
      <c r="L3684" s="1">
        <v>14797.5</v>
      </c>
      <c r="M3684" s="1">
        <v>14787.15</v>
      </c>
      <c r="N3684" s="1">
        <v>5692</v>
      </c>
      <c r="O3684" s="1">
        <f t="shared" si="57"/>
        <v>99572.36</v>
      </c>
    </row>
    <row r="3685" spans="1:15" ht="15">
      <c r="A3685" t="s">
        <v>14</v>
      </c>
      <c r="B3685" t="s">
        <v>254</v>
      </c>
      <c r="C3685" s="1">
        <v>1053537.46</v>
      </c>
      <c r="D3685" s="1">
        <v>944924.1</v>
      </c>
      <c r="E3685" s="1">
        <v>958412.902</v>
      </c>
      <c r="F3685" s="1">
        <v>967431.18</v>
      </c>
      <c r="G3685" s="1">
        <v>679788.02</v>
      </c>
      <c r="H3685" s="1">
        <v>914785.14</v>
      </c>
      <c r="I3685" s="1">
        <v>984421.51</v>
      </c>
      <c r="J3685" s="1">
        <v>1945744.1</v>
      </c>
      <c r="K3685" s="1">
        <v>1038054.99</v>
      </c>
      <c r="L3685" s="1">
        <v>1278044.34</v>
      </c>
      <c r="M3685" s="1">
        <v>1093653.92</v>
      </c>
      <c r="N3685" s="1">
        <v>1346867.22</v>
      </c>
      <c r="O3685" s="1">
        <f t="shared" si="57"/>
        <v>13205664.882000001</v>
      </c>
    </row>
    <row r="3686" spans="1:15" ht="15">
      <c r="A3686" t="s">
        <v>7</v>
      </c>
      <c r="B3686" t="s">
        <v>254</v>
      </c>
      <c r="C3686" s="1">
        <v>290632.32</v>
      </c>
      <c r="D3686" s="1">
        <v>272161.52</v>
      </c>
      <c r="E3686" s="1">
        <v>314079.74</v>
      </c>
      <c r="F3686" s="1">
        <v>402892.85</v>
      </c>
      <c r="G3686" s="1">
        <v>322814.28</v>
      </c>
      <c r="H3686" s="1">
        <v>440287.52</v>
      </c>
      <c r="I3686" s="1">
        <v>357936.67</v>
      </c>
      <c r="J3686" s="1">
        <v>307876.42</v>
      </c>
      <c r="K3686" s="1">
        <v>370243.62</v>
      </c>
      <c r="L3686" s="1">
        <v>495210.13</v>
      </c>
      <c r="M3686" s="1">
        <v>428105.98</v>
      </c>
      <c r="N3686" s="1">
        <v>498226.36</v>
      </c>
      <c r="O3686" s="1">
        <f t="shared" si="57"/>
        <v>4500467.41</v>
      </c>
    </row>
    <row r="3687" spans="1:15" ht="15">
      <c r="A3687" t="s">
        <v>0</v>
      </c>
      <c r="B3687" t="s">
        <v>254</v>
      </c>
      <c r="C3687" s="1">
        <v>708154.57</v>
      </c>
      <c r="D3687" s="1">
        <v>564630.25</v>
      </c>
      <c r="E3687" s="1">
        <v>1556890.5</v>
      </c>
      <c r="F3687" s="1">
        <v>768825.16</v>
      </c>
      <c r="G3687" s="1">
        <v>901673.77</v>
      </c>
      <c r="H3687" s="1">
        <v>920342.56</v>
      </c>
      <c r="I3687" s="1">
        <v>840959.73</v>
      </c>
      <c r="J3687" s="1">
        <v>1009561.32</v>
      </c>
      <c r="K3687" s="1">
        <v>1169719.42</v>
      </c>
      <c r="L3687" s="1">
        <v>1107831.15</v>
      </c>
      <c r="M3687" s="1">
        <v>1324531.7</v>
      </c>
      <c r="N3687" s="1">
        <v>1655999.94</v>
      </c>
      <c r="O3687" s="1">
        <f t="shared" si="57"/>
        <v>12529120.07</v>
      </c>
    </row>
    <row r="3688" spans="1:15" ht="15">
      <c r="A3688" t="s">
        <v>2</v>
      </c>
      <c r="B3688" t="s">
        <v>254</v>
      </c>
      <c r="C3688" s="1">
        <v>15432401.01</v>
      </c>
      <c r="D3688" s="1">
        <v>11989395.01</v>
      </c>
      <c r="E3688" s="1">
        <v>9042063.75</v>
      </c>
      <c r="F3688" s="1">
        <v>10086554.82</v>
      </c>
      <c r="G3688" s="1">
        <v>2043772.33</v>
      </c>
      <c r="H3688" s="1">
        <v>2478167.38</v>
      </c>
      <c r="I3688" s="1">
        <v>1811080.2</v>
      </c>
      <c r="J3688" s="1">
        <v>1476399.45</v>
      </c>
      <c r="K3688" s="1">
        <v>2028294.51</v>
      </c>
      <c r="L3688" s="1">
        <v>1391441.51</v>
      </c>
      <c r="M3688" s="1">
        <v>1348614.94</v>
      </c>
      <c r="N3688" s="1">
        <v>1477542.78</v>
      </c>
      <c r="O3688" s="1">
        <f t="shared" si="57"/>
        <v>60605727.69</v>
      </c>
    </row>
    <row r="3689" spans="1:15" ht="15">
      <c r="A3689" t="s">
        <v>16</v>
      </c>
      <c r="B3689" t="s">
        <v>254</v>
      </c>
      <c r="C3689" s="1">
        <v>433660.74</v>
      </c>
      <c r="D3689" s="1">
        <v>825271.27</v>
      </c>
      <c r="E3689" s="1">
        <v>575904.62</v>
      </c>
      <c r="F3689" s="1">
        <v>362535.19</v>
      </c>
      <c r="G3689" s="1">
        <v>1878298.63</v>
      </c>
      <c r="H3689" s="1">
        <v>1598715.45</v>
      </c>
      <c r="I3689" s="1">
        <v>622871.79</v>
      </c>
      <c r="J3689" s="1">
        <v>329069.67</v>
      </c>
      <c r="K3689" s="1">
        <v>756544.9</v>
      </c>
      <c r="L3689" s="1">
        <v>1372633.33</v>
      </c>
      <c r="M3689" s="1">
        <v>1966402.04</v>
      </c>
      <c r="N3689" s="1">
        <v>423241.28</v>
      </c>
      <c r="O3689" s="1">
        <f t="shared" si="57"/>
        <v>11145148.909999998</v>
      </c>
    </row>
    <row r="3690" spans="1:15" ht="15">
      <c r="A3690" t="s">
        <v>13</v>
      </c>
      <c r="B3690" t="s">
        <v>254</v>
      </c>
      <c r="C3690" s="1">
        <v>1072380.06</v>
      </c>
      <c r="D3690" s="1">
        <v>3950600.79</v>
      </c>
      <c r="E3690" s="1">
        <v>740621.29</v>
      </c>
      <c r="F3690" s="1">
        <v>531163.62</v>
      </c>
      <c r="G3690" s="1">
        <v>581009.63</v>
      </c>
      <c r="H3690" s="1">
        <v>761103.06</v>
      </c>
      <c r="I3690" s="1">
        <v>557540.38</v>
      </c>
      <c r="J3690" s="1">
        <v>665307.6</v>
      </c>
      <c r="K3690" s="1">
        <v>964176.4</v>
      </c>
      <c r="L3690" s="1">
        <v>1048495.15</v>
      </c>
      <c r="M3690" s="1">
        <v>713815.16</v>
      </c>
      <c r="N3690" s="1">
        <v>463457.35</v>
      </c>
      <c r="O3690" s="1">
        <f t="shared" si="57"/>
        <v>12049670.49</v>
      </c>
    </row>
    <row r="3691" spans="1:15" ht="15">
      <c r="A3691" t="s">
        <v>21</v>
      </c>
      <c r="B3691" t="s">
        <v>254</v>
      </c>
      <c r="C3691" s="1">
        <v>405001.37</v>
      </c>
      <c r="D3691" s="1">
        <v>536853.81</v>
      </c>
      <c r="E3691" s="1">
        <v>285539.04</v>
      </c>
      <c r="F3691" s="1">
        <v>449466.61</v>
      </c>
      <c r="G3691" s="1">
        <v>386408.87</v>
      </c>
      <c r="H3691" s="1">
        <v>587308.45</v>
      </c>
      <c r="I3691" s="1">
        <v>479955</v>
      </c>
      <c r="J3691" s="1">
        <v>1522589.7</v>
      </c>
      <c r="K3691" s="1">
        <v>1408167.9</v>
      </c>
      <c r="L3691" s="1">
        <v>1602905.98</v>
      </c>
      <c r="M3691" s="1">
        <v>2901904.09</v>
      </c>
      <c r="N3691" s="1">
        <v>1143880.28</v>
      </c>
      <c r="O3691" s="1">
        <f t="shared" si="57"/>
        <v>11709981.1</v>
      </c>
    </row>
    <row r="3692" spans="1:15" ht="15">
      <c r="A3692" t="s">
        <v>12</v>
      </c>
      <c r="B3692" t="s">
        <v>254</v>
      </c>
      <c r="C3692" s="1">
        <v>112616.15</v>
      </c>
      <c r="D3692" s="1">
        <v>82988.58</v>
      </c>
      <c r="E3692" s="1">
        <v>61857.09</v>
      </c>
      <c r="F3692" s="1">
        <v>145340.5</v>
      </c>
      <c r="G3692" s="1">
        <v>144122.66</v>
      </c>
      <c r="H3692" s="1">
        <v>103530.03</v>
      </c>
      <c r="I3692" s="1">
        <v>150009.09</v>
      </c>
      <c r="J3692" s="1">
        <v>281891.62</v>
      </c>
      <c r="K3692" s="1">
        <v>63251.42</v>
      </c>
      <c r="L3692" s="1">
        <v>144057.27</v>
      </c>
      <c r="M3692" s="1">
        <v>50598.97</v>
      </c>
      <c r="N3692" s="1">
        <v>161042.22</v>
      </c>
      <c r="O3692" s="1">
        <f t="shared" si="57"/>
        <v>1501305.5999999999</v>
      </c>
    </row>
    <row r="3693" spans="1:15" ht="15">
      <c r="A3693" t="s">
        <v>11</v>
      </c>
      <c r="B3693" t="s">
        <v>254</v>
      </c>
      <c r="C3693" s="1">
        <v>511853.11</v>
      </c>
      <c r="D3693" s="1">
        <v>422550.17</v>
      </c>
      <c r="E3693" s="1">
        <v>768153.03</v>
      </c>
      <c r="F3693" s="1">
        <v>258186.14</v>
      </c>
      <c r="G3693" s="1">
        <v>68507.24</v>
      </c>
      <c r="H3693" s="1">
        <v>83313.41</v>
      </c>
      <c r="I3693" s="1">
        <v>238550.09</v>
      </c>
      <c r="J3693" s="1">
        <v>997334.06</v>
      </c>
      <c r="K3693" s="1">
        <v>736396.96</v>
      </c>
      <c r="L3693" s="1">
        <v>277272.05</v>
      </c>
      <c r="M3693" s="1">
        <v>1047882.4</v>
      </c>
      <c r="N3693" s="1">
        <v>478689.92</v>
      </c>
      <c r="O3693" s="1">
        <f t="shared" si="57"/>
        <v>5888688.58</v>
      </c>
    </row>
    <row r="3694" spans="1:15" ht="15">
      <c r="A3694" t="s">
        <v>15</v>
      </c>
      <c r="B3694" t="s">
        <v>254</v>
      </c>
      <c r="C3694" s="1">
        <v>0</v>
      </c>
      <c r="D3694" s="1">
        <v>7052.5</v>
      </c>
      <c r="E3694" s="1">
        <v>0</v>
      </c>
      <c r="F3694" s="1">
        <v>0</v>
      </c>
      <c r="G3694" s="1">
        <v>0</v>
      </c>
      <c r="H3694" s="1">
        <v>0</v>
      </c>
      <c r="I3694" s="1">
        <v>0</v>
      </c>
      <c r="J3694" s="1">
        <v>0</v>
      </c>
      <c r="K3694" s="1">
        <v>0</v>
      </c>
      <c r="L3694" s="1">
        <v>0</v>
      </c>
      <c r="M3694" s="1">
        <v>0</v>
      </c>
      <c r="N3694" s="1">
        <v>0</v>
      </c>
      <c r="O3694" s="1">
        <f t="shared" si="57"/>
        <v>7052.5</v>
      </c>
    </row>
    <row r="3695" spans="1:15" ht="15">
      <c r="A3695" t="s">
        <v>20</v>
      </c>
      <c r="B3695" t="s">
        <v>254</v>
      </c>
      <c r="C3695" s="1">
        <v>278981.08</v>
      </c>
      <c r="D3695" s="1">
        <v>650390.44</v>
      </c>
      <c r="E3695" s="1">
        <v>1252980.85</v>
      </c>
      <c r="F3695" s="1">
        <v>1844925.98</v>
      </c>
      <c r="G3695" s="1">
        <v>720591.39</v>
      </c>
      <c r="H3695" s="1">
        <v>974338.36</v>
      </c>
      <c r="I3695" s="1">
        <v>1177305.19</v>
      </c>
      <c r="J3695" s="1">
        <v>1589341.9</v>
      </c>
      <c r="K3695" s="1">
        <v>2452547.34</v>
      </c>
      <c r="L3695" s="1">
        <v>2179373.08</v>
      </c>
      <c r="M3695" s="1">
        <v>2153591.28</v>
      </c>
      <c r="N3695" s="1">
        <v>3640249.34</v>
      </c>
      <c r="O3695" s="1">
        <f t="shared" si="57"/>
        <v>18914616.23</v>
      </c>
    </row>
    <row r="3696" spans="1:15" ht="15">
      <c r="A3696" t="s">
        <v>8</v>
      </c>
      <c r="B3696" t="s">
        <v>254</v>
      </c>
      <c r="C3696" s="1">
        <v>32881.33</v>
      </c>
      <c r="D3696" s="1">
        <v>504.51</v>
      </c>
      <c r="E3696" s="1">
        <v>12623.89</v>
      </c>
      <c r="F3696" s="1">
        <v>443.56</v>
      </c>
      <c r="G3696" s="1">
        <v>0</v>
      </c>
      <c r="H3696" s="1">
        <v>1914.26</v>
      </c>
      <c r="I3696" s="1">
        <v>2204.5</v>
      </c>
      <c r="J3696" s="1">
        <v>0</v>
      </c>
      <c r="K3696" s="1">
        <v>0</v>
      </c>
      <c r="L3696" s="1">
        <v>6075.66</v>
      </c>
      <c r="M3696" s="1">
        <v>0</v>
      </c>
      <c r="N3696" s="1">
        <v>2096.04</v>
      </c>
      <c r="O3696" s="1">
        <f t="shared" si="57"/>
        <v>58743.75000000001</v>
      </c>
    </row>
    <row r="3697" spans="1:15" ht="15">
      <c r="A3697" t="s">
        <v>23</v>
      </c>
      <c r="B3697" t="s">
        <v>254</v>
      </c>
      <c r="C3697" s="1">
        <v>0</v>
      </c>
      <c r="D3697" s="1">
        <v>0</v>
      </c>
      <c r="E3697" s="1">
        <v>16997.7</v>
      </c>
      <c r="F3697" s="1">
        <v>145085.2</v>
      </c>
      <c r="G3697" s="1">
        <v>14200.5</v>
      </c>
      <c r="H3697" s="1">
        <v>8423.4</v>
      </c>
      <c r="I3697" s="1">
        <v>6582.9</v>
      </c>
      <c r="J3697" s="1">
        <v>3111.3</v>
      </c>
      <c r="K3697" s="1">
        <v>10</v>
      </c>
      <c r="L3697" s="1">
        <v>2384.2</v>
      </c>
      <c r="M3697" s="1">
        <v>0</v>
      </c>
      <c r="N3697" s="1">
        <v>0</v>
      </c>
      <c r="O3697" s="1">
        <f t="shared" si="57"/>
        <v>196795.2</v>
      </c>
    </row>
    <row r="3698" spans="1:15" ht="15">
      <c r="A3698" t="s">
        <v>18</v>
      </c>
      <c r="B3698" t="s">
        <v>254</v>
      </c>
      <c r="C3698" s="1">
        <v>300.83</v>
      </c>
      <c r="D3698" s="1">
        <v>10667.1</v>
      </c>
      <c r="E3698" s="1">
        <v>5472.72</v>
      </c>
      <c r="F3698" s="1">
        <v>3744.97</v>
      </c>
      <c r="G3698" s="1">
        <v>33261.74</v>
      </c>
      <c r="H3698" s="1">
        <v>1207.67</v>
      </c>
      <c r="I3698" s="1">
        <v>2669.32</v>
      </c>
      <c r="J3698" s="1">
        <v>3552.58</v>
      </c>
      <c r="K3698" s="1">
        <v>238.89</v>
      </c>
      <c r="L3698" s="1">
        <v>7399.22</v>
      </c>
      <c r="M3698" s="1">
        <v>492.32</v>
      </c>
      <c r="N3698" s="1">
        <v>3239.57</v>
      </c>
      <c r="O3698" s="1">
        <f t="shared" si="57"/>
        <v>72246.93000000001</v>
      </c>
    </row>
    <row r="3699" spans="1:15" ht="15">
      <c r="A3699" t="s">
        <v>7</v>
      </c>
      <c r="B3699" t="s">
        <v>255</v>
      </c>
      <c r="C3699" s="1">
        <v>18860.49</v>
      </c>
      <c r="D3699" s="1">
        <v>3498.93</v>
      </c>
      <c r="E3699" s="1">
        <v>7056</v>
      </c>
      <c r="F3699" s="1">
        <v>9604.25</v>
      </c>
      <c r="G3699" s="1">
        <v>15287.68</v>
      </c>
      <c r="H3699" s="1">
        <v>23992</v>
      </c>
      <c r="I3699" s="1">
        <v>679.73</v>
      </c>
      <c r="J3699" s="1">
        <v>7032.19</v>
      </c>
      <c r="K3699" s="1">
        <v>3694.33</v>
      </c>
      <c r="L3699" s="1">
        <v>7269.16</v>
      </c>
      <c r="M3699" s="1">
        <v>17215.16</v>
      </c>
      <c r="N3699" s="1">
        <v>4836.19</v>
      </c>
      <c r="O3699" s="1">
        <f t="shared" si="57"/>
        <v>119026.11000000002</v>
      </c>
    </row>
    <row r="3700" spans="1:15" ht="15">
      <c r="A3700" t="s">
        <v>14</v>
      </c>
      <c r="B3700" t="s">
        <v>255</v>
      </c>
      <c r="C3700" s="1">
        <v>170347.85</v>
      </c>
      <c r="D3700" s="1">
        <v>156715.98</v>
      </c>
      <c r="E3700" s="1">
        <v>55835.08</v>
      </c>
      <c r="F3700" s="1">
        <v>94653.26</v>
      </c>
      <c r="G3700" s="1">
        <v>93942.79</v>
      </c>
      <c r="H3700" s="1">
        <v>211098.87</v>
      </c>
      <c r="I3700" s="1">
        <v>89126.69</v>
      </c>
      <c r="J3700" s="1">
        <v>84290.55</v>
      </c>
      <c r="K3700" s="1">
        <v>30100.05</v>
      </c>
      <c r="L3700" s="1">
        <v>147061.24</v>
      </c>
      <c r="M3700" s="1">
        <v>69936.87</v>
      </c>
      <c r="N3700" s="1">
        <v>339623.63</v>
      </c>
      <c r="O3700" s="1">
        <f t="shared" si="57"/>
        <v>1542732.8599999999</v>
      </c>
    </row>
    <row r="3701" spans="1:15" ht="15">
      <c r="A3701" t="s">
        <v>0</v>
      </c>
      <c r="B3701" t="s">
        <v>255</v>
      </c>
      <c r="C3701" s="1">
        <v>230505.15</v>
      </c>
      <c r="D3701" s="1">
        <v>345710.26</v>
      </c>
      <c r="E3701" s="1">
        <v>188523.41</v>
      </c>
      <c r="F3701" s="1">
        <v>148565.25</v>
      </c>
      <c r="G3701" s="1">
        <v>112146.92</v>
      </c>
      <c r="H3701" s="1">
        <v>199422.98</v>
      </c>
      <c r="I3701" s="1">
        <v>181774.13</v>
      </c>
      <c r="J3701" s="1">
        <v>192431.48</v>
      </c>
      <c r="K3701" s="1">
        <v>295198.89</v>
      </c>
      <c r="L3701" s="1">
        <v>415682.24</v>
      </c>
      <c r="M3701" s="1">
        <v>365452.9</v>
      </c>
      <c r="N3701" s="1">
        <v>335928.12</v>
      </c>
      <c r="O3701" s="1">
        <f t="shared" si="57"/>
        <v>3011341.73</v>
      </c>
    </row>
    <row r="3702" spans="1:15" ht="15">
      <c r="A3702" t="s">
        <v>12</v>
      </c>
      <c r="B3702" t="s">
        <v>255</v>
      </c>
      <c r="C3702" s="1">
        <v>19840.8</v>
      </c>
      <c r="D3702" s="1">
        <v>30405.6</v>
      </c>
      <c r="E3702" s="1">
        <v>26593.6</v>
      </c>
      <c r="F3702" s="1">
        <v>59715</v>
      </c>
      <c r="G3702" s="1">
        <v>0</v>
      </c>
      <c r="H3702" s="1">
        <v>399</v>
      </c>
      <c r="I3702" s="1">
        <v>29034</v>
      </c>
      <c r="J3702" s="1">
        <v>0</v>
      </c>
      <c r="K3702" s="1">
        <v>0</v>
      </c>
      <c r="L3702" s="1">
        <v>28701.6</v>
      </c>
      <c r="M3702" s="1">
        <v>216</v>
      </c>
      <c r="N3702" s="1">
        <v>28548</v>
      </c>
      <c r="O3702" s="1">
        <f t="shared" si="57"/>
        <v>223453.6</v>
      </c>
    </row>
    <row r="3703" spans="1:15" ht="15">
      <c r="A3703" t="s">
        <v>2</v>
      </c>
      <c r="B3703" t="s">
        <v>255</v>
      </c>
      <c r="C3703" s="1">
        <v>0</v>
      </c>
      <c r="D3703" s="1">
        <v>0</v>
      </c>
      <c r="E3703" s="1">
        <v>0</v>
      </c>
      <c r="F3703" s="1">
        <v>0</v>
      </c>
      <c r="G3703" s="1">
        <v>0</v>
      </c>
      <c r="H3703" s="1">
        <v>0</v>
      </c>
      <c r="I3703" s="1">
        <v>0</v>
      </c>
      <c r="J3703" s="1">
        <v>0</v>
      </c>
      <c r="K3703" s="1">
        <v>140</v>
      </c>
      <c r="L3703" s="1">
        <v>0</v>
      </c>
      <c r="M3703" s="1">
        <v>0</v>
      </c>
      <c r="N3703" s="1">
        <v>0</v>
      </c>
      <c r="O3703" s="1">
        <f t="shared" si="57"/>
        <v>140</v>
      </c>
    </row>
    <row r="3704" spans="1:15" ht="15">
      <c r="A3704" t="s">
        <v>21</v>
      </c>
      <c r="B3704" t="s">
        <v>255</v>
      </c>
      <c r="C3704" s="1">
        <v>0</v>
      </c>
      <c r="D3704" s="1">
        <v>0</v>
      </c>
      <c r="E3704" s="1">
        <v>0</v>
      </c>
      <c r="F3704" s="1">
        <v>0</v>
      </c>
      <c r="G3704" s="1">
        <v>0</v>
      </c>
      <c r="H3704" s="1">
        <v>0</v>
      </c>
      <c r="I3704" s="1">
        <v>0</v>
      </c>
      <c r="J3704" s="1">
        <v>274308.7</v>
      </c>
      <c r="K3704" s="1">
        <v>0</v>
      </c>
      <c r="L3704" s="1">
        <v>0</v>
      </c>
      <c r="M3704" s="1">
        <v>0</v>
      </c>
      <c r="N3704" s="1">
        <v>0</v>
      </c>
      <c r="O3704" s="1">
        <f t="shared" si="57"/>
        <v>274308.7</v>
      </c>
    </row>
    <row r="3705" spans="1:15" ht="15">
      <c r="A3705" t="s">
        <v>13</v>
      </c>
      <c r="B3705" t="s">
        <v>255</v>
      </c>
      <c r="C3705" s="1">
        <v>0</v>
      </c>
      <c r="D3705" s="1">
        <v>0</v>
      </c>
      <c r="E3705" s="1">
        <v>0</v>
      </c>
      <c r="F3705" s="1">
        <v>0</v>
      </c>
      <c r="G3705" s="1">
        <v>4695.59</v>
      </c>
      <c r="H3705" s="1">
        <v>0</v>
      </c>
      <c r="I3705" s="1">
        <v>0</v>
      </c>
      <c r="J3705" s="1">
        <v>7078.8</v>
      </c>
      <c r="K3705" s="1">
        <v>0</v>
      </c>
      <c r="L3705" s="1">
        <v>0</v>
      </c>
      <c r="M3705" s="1">
        <v>0</v>
      </c>
      <c r="N3705" s="1">
        <v>251326.6</v>
      </c>
      <c r="O3705" s="1">
        <f t="shared" si="57"/>
        <v>263100.99</v>
      </c>
    </row>
    <row r="3706" spans="1:15" ht="15">
      <c r="A3706" t="s">
        <v>22</v>
      </c>
      <c r="B3706" t="s">
        <v>255</v>
      </c>
      <c r="C3706" s="1">
        <v>61041.67</v>
      </c>
      <c r="D3706" s="1">
        <v>11632.68</v>
      </c>
      <c r="E3706" s="1">
        <v>40318.55</v>
      </c>
      <c r="F3706" s="1">
        <v>35438.08</v>
      </c>
      <c r="G3706" s="1">
        <v>8055.43</v>
      </c>
      <c r="H3706" s="1">
        <v>0</v>
      </c>
      <c r="I3706" s="1">
        <v>0</v>
      </c>
      <c r="J3706" s="1">
        <v>0</v>
      </c>
      <c r="K3706" s="1">
        <v>0</v>
      </c>
      <c r="L3706" s="1">
        <v>0</v>
      </c>
      <c r="M3706" s="1">
        <v>0</v>
      </c>
      <c r="N3706" s="1">
        <v>0</v>
      </c>
      <c r="O3706" s="1">
        <f t="shared" si="57"/>
        <v>156486.41</v>
      </c>
    </row>
    <row r="3707" spans="1:15" ht="15">
      <c r="A3707" t="s">
        <v>16</v>
      </c>
      <c r="B3707" t="s">
        <v>255</v>
      </c>
      <c r="C3707" s="1">
        <v>0</v>
      </c>
      <c r="D3707" s="1">
        <v>0</v>
      </c>
      <c r="E3707" s="1">
        <v>0</v>
      </c>
      <c r="F3707" s="1">
        <v>0</v>
      </c>
      <c r="G3707" s="1">
        <v>5102</v>
      </c>
      <c r="H3707" s="1">
        <v>0</v>
      </c>
      <c r="I3707" s="1">
        <v>0</v>
      </c>
      <c r="J3707" s="1">
        <v>0</v>
      </c>
      <c r="K3707" s="1">
        <v>0</v>
      </c>
      <c r="L3707" s="1">
        <v>0</v>
      </c>
      <c r="M3707" s="1">
        <v>0</v>
      </c>
      <c r="N3707" s="1">
        <v>0</v>
      </c>
      <c r="O3707" s="1">
        <f t="shared" si="57"/>
        <v>5102</v>
      </c>
    </row>
    <row r="3708" spans="1:15" ht="15">
      <c r="A3708" t="s">
        <v>14</v>
      </c>
      <c r="B3708" t="s">
        <v>256</v>
      </c>
      <c r="C3708" s="1">
        <v>533397.66</v>
      </c>
      <c r="D3708" s="1">
        <v>455999.56</v>
      </c>
      <c r="E3708" s="1">
        <v>552266.68</v>
      </c>
      <c r="F3708" s="1">
        <v>535062.23</v>
      </c>
      <c r="G3708" s="1">
        <v>594539.9646</v>
      </c>
      <c r="H3708" s="1">
        <v>488576.62</v>
      </c>
      <c r="I3708" s="1">
        <v>548954.35</v>
      </c>
      <c r="J3708" s="1">
        <v>675594.75</v>
      </c>
      <c r="K3708" s="1">
        <v>575681.71</v>
      </c>
      <c r="L3708" s="1">
        <v>650717.1712</v>
      </c>
      <c r="M3708" s="1">
        <v>823074.0605</v>
      </c>
      <c r="N3708" s="1">
        <v>652978.5241</v>
      </c>
      <c r="O3708" s="1">
        <f t="shared" si="57"/>
        <v>7086843.2804</v>
      </c>
    </row>
    <row r="3709" spans="1:15" ht="15">
      <c r="A3709" t="s">
        <v>7</v>
      </c>
      <c r="B3709" t="s">
        <v>256</v>
      </c>
      <c r="C3709" s="1">
        <v>36472.33</v>
      </c>
      <c r="D3709" s="1">
        <v>33913.79</v>
      </c>
      <c r="E3709" s="1">
        <v>21942.07</v>
      </c>
      <c r="F3709" s="1">
        <v>4686.78</v>
      </c>
      <c r="G3709" s="1">
        <v>9538.43</v>
      </c>
      <c r="H3709" s="1">
        <v>15607.42</v>
      </c>
      <c r="I3709" s="1">
        <v>7376.5</v>
      </c>
      <c r="J3709" s="1">
        <v>10106.08</v>
      </c>
      <c r="K3709" s="1">
        <v>18875.76</v>
      </c>
      <c r="L3709" s="1">
        <v>19906.48</v>
      </c>
      <c r="M3709" s="1">
        <v>5000.75</v>
      </c>
      <c r="N3709" s="1">
        <v>43308.2</v>
      </c>
      <c r="O3709" s="1">
        <f t="shared" si="57"/>
        <v>226734.59000000003</v>
      </c>
    </row>
    <row r="3710" spans="1:15" ht="15">
      <c r="A3710" t="s">
        <v>8</v>
      </c>
      <c r="B3710" t="s">
        <v>256</v>
      </c>
      <c r="C3710" s="1">
        <v>80232.74</v>
      </c>
      <c r="D3710" s="1">
        <v>300786.92</v>
      </c>
      <c r="E3710" s="1">
        <v>284840.86</v>
      </c>
      <c r="F3710" s="1">
        <v>131519.62</v>
      </c>
      <c r="G3710" s="1">
        <v>189122.02</v>
      </c>
      <c r="H3710" s="1">
        <v>121190.53</v>
      </c>
      <c r="I3710" s="1">
        <v>36485.3</v>
      </c>
      <c r="J3710" s="1">
        <v>352126.35</v>
      </c>
      <c r="K3710" s="1">
        <v>11826</v>
      </c>
      <c r="L3710" s="1">
        <v>171530.3</v>
      </c>
      <c r="M3710" s="1">
        <v>118297.48</v>
      </c>
      <c r="N3710" s="1">
        <v>154037.96</v>
      </c>
      <c r="O3710" s="1">
        <f t="shared" si="57"/>
        <v>1951996.0799999998</v>
      </c>
    </row>
    <row r="3711" spans="1:15" ht="15">
      <c r="A3711" t="s">
        <v>18</v>
      </c>
      <c r="B3711" t="s">
        <v>256</v>
      </c>
      <c r="C3711" s="1">
        <v>38481.8</v>
      </c>
      <c r="D3711" s="1">
        <v>28863.11</v>
      </c>
      <c r="E3711" s="1">
        <v>45505.54</v>
      </c>
      <c r="F3711" s="1">
        <v>38658.13</v>
      </c>
      <c r="G3711" s="1">
        <v>33601.81</v>
      </c>
      <c r="H3711" s="1">
        <v>31166.62</v>
      </c>
      <c r="I3711" s="1">
        <v>48533.29</v>
      </c>
      <c r="J3711" s="1">
        <v>37826.73</v>
      </c>
      <c r="K3711" s="1">
        <v>30992.23</v>
      </c>
      <c r="L3711" s="1">
        <v>28985.9</v>
      </c>
      <c r="M3711" s="1">
        <v>47775.88</v>
      </c>
      <c r="N3711" s="1">
        <v>31391.43</v>
      </c>
      <c r="O3711" s="1">
        <f t="shared" si="57"/>
        <v>441782.47</v>
      </c>
    </row>
    <row r="3712" spans="1:15" ht="15">
      <c r="A3712" t="s">
        <v>6</v>
      </c>
      <c r="B3712" t="s">
        <v>256</v>
      </c>
      <c r="C3712" s="1">
        <v>429</v>
      </c>
      <c r="D3712" s="1">
        <v>249</v>
      </c>
      <c r="E3712" s="1">
        <v>2655</v>
      </c>
      <c r="F3712" s="1">
        <v>772</v>
      </c>
      <c r="G3712" s="1">
        <v>0</v>
      </c>
      <c r="H3712" s="1">
        <v>773</v>
      </c>
      <c r="I3712" s="1">
        <v>469.9</v>
      </c>
      <c r="J3712" s="1">
        <v>1170.5</v>
      </c>
      <c r="K3712" s="1">
        <v>525</v>
      </c>
      <c r="L3712" s="1">
        <v>4005</v>
      </c>
      <c r="M3712" s="1">
        <v>546</v>
      </c>
      <c r="N3712" s="1">
        <v>589</v>
      </c>
      <c r="O3712" s="1">
        <f t="shared" si="57"/>
        <v>12183.4</v>
      </c>
    </row>
    <row r="3713" spans="1:15" ht="15">
      <c r="A3713" t="s">
        <v>21</v>
      </c>
      <c r="B3713" t="s">
        <v>256</v>
      </c>
      <c r="C3713" s="1">
        <v>19646.61</v>
      </c>
      <c r="D3713" s="1">
        <v>14781.99</v>
      </c>
      <c r="E3713" s="1">
        <v>18116.75</v>
      </c>
      <c r="F3713" s="1">
        <v>6724.3308</v>
      </c>
      <c r="G3713" s="1">
        <v>14901.7466</v>
      </c>
      <c r="H3713" s="1">
        <v>1897.61</v>
      </c>
      <c r="I3713" s="1">
        <v>3828.9078</v>
      </c>
      <c r="J3713" s="1">
        <v>6501.16</v>
      </c>
      <c r="K3713" s="1">
        <v>7546.04</v>
      </c>
      <c r="L3713" s="1">
        <v>70955.3784</v>
      </c>
      <c r="M3713" s="1">
        <v>2712.2403</v>
      </c>
      <c r="N3713" s="1">
        <v>22097.2904</v>
      </c>
      <c r="O3713" s="1">
        <f t="shared" si="57"/>
        <v>189710.05430000002</v>
      </c>
    </row>
    <row r="3714" spans="1:15" ht="15">
      <c r="A3714" t="s">
        <v>16</v>
      </c>
      <c r="B3714" t="s">
        <v>256</v>
      </c>
      <c r="C3714" s="1">
        <v>583261.2815</v>
      </c>
      <c r="D3714" s="1">
        <v>1691171.31</v>
      </c>
      <c r="E3714" s="1">
        <v>670426.24</v>
      </c>
      <c r="F3714" s="1">
        <v>529204.1608</v>
      </c>
      <c r="G3714" s="1">
        <v>785222.593</v>
      </c>
      <c r="H3714" s="1">
        <v>380496.486</v>
      </c>
      <c r="I3714" s="1">
        <v>998943.2733</v>
      </c>
      <c r="J3714" s="1">
        <v>124815.5</v>
      </c>
      <c r="K3714" s="1">
        <v>236502.83</v>
      </c>
      <c r="L3714" s="1">
        <v>988492.52</v>
      </c>
      <c r="M3714" s="1">
        <v>1015503.0788</v>
      </c>
      <c r="N3714" s="1">
        <v>361444.3035</v>
      </c>
      <c r="O3714" s="1">
        <f t="shared" si="57"/>
        <v>8365483.5769</v>
      </c>
    </row>
    <row r="3715" spans="1:15" ht="15">
      <c r="A3715" t="s">
        <v>12</v>
      </c>
      <c r="B3715" t="s">
        <v>256</v>
      </c>
      <c r="C3715" s="1">
        <v>5035.6</v>
      </c>
      <c r="D3715" s="1">
        <v>1960.46</v>
      </c>
      <c r="E3715" s="1">
        <v>8463.9</v>
      </c>
      <c r="F3715" s="1">
        <v>3677.89</v>
      </c>
      <c r="G3715" s="1">
        <v>7148.9778</v>
      </c>
      <c r="H3715" s="1">
        <v>4021.62</v>
      </c>
      <c r="I3715" s="1">
        <v>4380.44</v>
      </c>
      <c r="J3715" s="1">
        <v>6823.59</v>
      </c>
      <c r="K3715" s="1">
        <v>1309.64</v>
      </c>
      <c r="L3715" s="1">
        <v>5152.75</v>
      </c>
      <c r="M3715" s="1">
        <v>4409.8764</v>
      </c>
      <c r="N3715" s="1">
        <v>5852.3102</v>
      </c>
      <c r="O3715" s="1">
        <f aca="true" t="shared" si="58" ref="O3715:O3778">SUM(C3715:N3715)</f>
        <v>58237.05439999999</v>
      </c>
    </row>
    <row r="3716" spans="1:15" ht="15">
      <c r="A3716" t="s">
        <v>11</v>
      </c>
      <c r="B3716" t="s">
        <v>256</v>
      </c>
      <c r="C3716" s="1">
        <v>48686.2</v>
      </c>
      <c r="D3716" s="1">
        <v>17225.03</v>
      </c>
      <c r="E3716" s="1">
        <v>56826.56</v>
      </c>
      <c r="F3716" s="1">
        <v>22704.17</v>
      </c>
      <c r="G3716" s="1">
        <v>15870.3116</v>
      </c>
      <c r="H3716" s="1">
        <v>12730.81</v>
      </c>
      <c r="I3716" s="1">
        <v>4817.5597</v>
      </c>
      <c r="J3716" s="1">
        <v>88230.76</v>
      </c>
      <c r="K3716" s="1">
        <v>89227.6</v>
      </c>
      <c r="L3716" s="1">
        <v>20171.89</v>
      </c>
      <c r="M3716" s="1">
        <v>22495.3974</v>
      </c>
      <c r="N3716" s="1">
        <v>60823.0938</v>
      </c>
      <c r="O3716" s="1">
        <f t="shared" si="58"/>
        <v>459809.38250000007</v>
      </c>
    </row>
    <row r="3717" spans="1:15" ht="15">
      <c r="A3717" t="s">
        <v>13</v>
      </c>
      <c r="B3717" t="s">
        <v>256</v>
      </c>
      <c r="C3717" s="1">
        <v>24663.34</v>
      </c>
      <c r="D3717" s="1">
        <v>43818.9</v>
      </c>
      <c r="E3717" s="1">
        <v>6589.52</v>
      </c>
      <c r="F3717" s="1">
        <v>17098.23</v>
      </c>
      <c r="G3717" s="1">
        <v>2237.06</v>
      </c>
      <c r="H3717" s="1">
        <v>45895.95</v>
      </c>
      <c r="I3717" s="1">
        <v>69746.11</v>
      </c>
      <c r="J3717" s="1">
        <v>31901.76</v>
      </c>
      <c r="K3717" s="1">
        <v>575509.92</v>
      </c>
      <c r="L3717" s="1">
        <v>165899.36</v>
      </c>
      <c r="M3717" s="1">
        <v>361118.96</v>
      </c>
      <c r="N3717" s="1">
        <v>86861.3447</v>
      </c>
      <c r="O3717" s="1">
        <f t="shared" si="58"/>
        <v>1431340.4547000001</v>
      </c>
    </row>
    <row r="3718" spans="1:15" ht="15">
      <c r="A3718" t="s">
        <v>0</v>
      </c>
      <c r="B3718" t="s">
        <v>256</v>
      </c>
      <c r="C3718" s="1">
        <v>146.8</v>
      </c>
      <c r="D3718" s="1">
        <v>125</v>
      </c>
      <c r="E3718" s="1">
        <v>25.07</v>
      </c>
      <c r="F3718" s="1">
        <v>0</v>
      </c>
      <c r="G3718" s="1">
        <v>0</v>
      </c>
      <c r="H3718" s="1">
        <v>12.03</v>
      </c>
      <c r="I3718" s="1">
        <v>0</v>
      </c>
      <c r="J3718" s="1">
        <v>21.81</v>
      </c>
      <c r="K3718" s="1">
        <v>0</v>
      </c>
      <c r="L3718" s="1">
        <v>1015.24</v>
      </c>
      <c r="M3718" s="1">
        <v>0</v>
      </c>
      <c r="N3718" s="1">
        <v>822.56</v>
      </c>
      <c r="O3718" s="1">
        <f t="shared" si="58"/>
        <v>2168.51</v>
      </c>
    </row>
    <row r="3719" spans="1:15" ht="15">
      <c r="A3719" t="s">
        <v>22</v>
      </c>
      <c r="B3719" t="s">
        <v>256</v>
      </c>
      <c r="C3719" s="1">
        <v>0</v>
      </c>
      <c r="D3719" s="1">
        <v>8525</v>
      </c>
      <c r="E3719" s="1">
        <v>0</v>
      </c>
      <c r="F3719" s="1">
        <v>0</v>
      </c>
      <c r="G3719" s="1">
        <v>0</v>
      </c>
      <c r="H3719" s="1">
        <v>0</v>
      </c>
      <c r="I3719" s="1">
        <v>0</v>
      </c>
      <c r="J3719" s="1">
        <v>0</v>
      </c>
      <c r="K3719" s="1">
        <v>0</v>
      </c>
      <c r="L3719" s="1">
        <v>0</v>
      </c>
      <c r="M3719" s="1">
        <v>0</v>
      </c>
      <c r="N3719" s="1">
        <v>0</v>
      </c>
      <c r="O3719" s="1">
        <f t="shared" si="58"/>
        <v>8525</v>
      </c>
    </row>
    <row r="3720" spans="1:15" ht="15">
      <c r="A3720" t="s">
        <v>2</v>
      </c>
      <c r="B3720" t="s">
        <v>256</v>
      </c>
      <c r="C3720" s="1">
        <v>4496.43</v>
      </c>
      <c r="D3720" s="1">
        <v>90.89</v>
      </c>
      <c r="E3720" s="1">
        <v>963.75</v>
      </c>
      <c r="F3720" s="1">
        <v>2008</v>
      </c>
      <c r="G3720" s="1">
        <v>3411.35</v>
      </c>
      <c r="H3720" s="1">
        <v>31.09</v>
      </c>
      <c r="I3720" s="1">
        <v>15.5</v>
      </c>
      <c r="J3720" s="1">
        <v>20.2</v>
      </c>
      <c r="K3720" s="1">
        <v>0</v>
      </c>
      <c r="L3720" s="1">
        <v>19.7</v>
      </c>
      <c r="M3720" s="1">
        <v>0</v>
      </c>
      <c r="N3720" s="1">
        <v>17.6</v>
      </c>
      <c r="O3720" s="1">
        <f t="shared" si="58"/>
        <v>11074.510000000002</v>
      </c>
    </row>
    <row r="3721" spans="1:15" ht="15">
      <c r="A3721" t="s">
        <v>20</v>
      </c>
      <c r="B3721" t="s">
        <v>256</v>
      </c>
      <c r="C3721" s="1">
        <v>193591.06</v>
      </c>
      <c r="D3721" s="1">
        <v>145044.88</v>
      </c>
      <c r="E3721" s="1">
        <v>249187.36</v>
      </c>
      <c r="F3721" s="1">
        <v>132910.55</v>
      </c>
      <c r="G3721" s="1">
        <v>110623.67</v>
      </c>
      <c r="H3721" s="1">
        <v>121703.28</v>
      </c>
      <c r="I3721" s="1">
        <v>77640.18</v>
      </c>
      <c r="J3721" s="1">
        <v>138119.92</v>
      </c>
      <c r="K3721" s="1">
        <v>108607.47</v>
      </c>
      <c r="L3721" s="1">
        <v>149894.95</v>
      </c>
      <c r="M3721" s="1">
        <v>119177.58</v>
      </c>
      <c r="N3721" s="1">
        <v>169211.38</v>
      </c>
      <c r="O3721" s="1">
        <f t="shared" si="58"/>
        <v>1715712.2800000003</v>
      </c>
    </row>
    <row r="3722" spans="1:15" ht="15">
      <c r="A3722" t="s">
        <v>4</v>
      </c>
      <c r="B3722" t="s">
        <v>256</v>
      </c>
      <c r="C3722" s="1">
        <v>0</v>
      </c>
      <c r="D3722" s="1">
        <v>0</v>
      </c>
      <c r="E3722" s="1">
        <v>0</v>
      </c>
      <c r="F3722" s="1">
        <v>0</v>
      </c>
      <c r="G3722" s="1">
        <v>0</v>
      </c>
      <c r="H3722" s="1">
        <v>0</v>
      </c>
      <c r="I3722" s="1">
        <v>0</v>
      </c>
      <c r="J3722" s="1">
        <v>0</v>
      </c>
      <c r="K3722" s="1">
        <v>0</v>
      </c>
      <c r="L3722" s="1">
        <v>0</v>
      </c>
      <c r="M3722" s="1">
        <v>0</v>
      </c>
      <c r="N3722" s="1">
        <v>202.5</v>
      </c>
      <c r="O3722" s="1">
        <f t="shared" si="58"/>
        <v>202.5</v>
      </c>
    </row>
    <row r="3723" spans="1:15" ht="15">
      <c r="A3723" t="s">
        <v>0</v>
      </c>
      <c r="B3723" t="s">
        <v>257</v>
      </c>
      <c r="C3723" s="1">
        <v>1058478.02</v>
      </c>
      <c r="D3723" s="1">
        <v>1025286.2</v>
      </c>
      <c r="E3723" s="1">
        <v>1358533.78</v>
      </c>
      <c r="F3723" s="1">
        <v>1658142.9</v>
      </c>
      <c r="G3723" s="1">
        <v>1686010.61</v>
      </c>
      <c r="H3723" s="1">
        <v>1544796.59</v>
      </c>
      <c r="I3723" s="1">
        <v>4621847.47</v>
      </c>
      <c r="J3723" s="1">
        <v>1240823.39</v>
      </c>
      <c r="K3723" s="1">
        <v>1304570.2</v>
      </c>
      <c r="L3723" s="1">
        <v>1205183.55</v>
      </c>
      <c r="M3723" s="1">
        <v>1400954.19</v>
      </c>
      <c r="N3723" s="1">
        <v>1651582.26</v>
      </c>
      <c r="O3723" s="1">
        <f t="shared" si="58"/>
        <v>19756209.160000004</v>
      </c>
    </row>
    <row r="3724" spans="1:15" ht="15">
      <c r="A3724" t="s">
        <v>6</v>
      </c>
      <c r="B3724" t="s">
        <v>257</v>
      </c>
      <c r="C3724" s="1">
        <v>88011.18</v>
      </c>
      <c r="D3724" s="1">
        <v>28098.42</v>
      </c>
      <c r="E3724" s="1">
        <v>69721.88</v>
      </c>
      <c r="F3724" s="1">
        <v>145319.81</v>
      </c>
      <c r="G3724" s="1">
        <v>124856.37</v>
      </c>
      <c r="H3724" s="1">
        <v>170218.02</v>
      </c>
      <c r="I3724" s="1">
        <v>71900.9</v>
      </c>
      <c r="J3724" s="1">
        <v>68884.75</v>
      </c>
      <c r="K3724" s="1">
        <v>105634.35</v>
      </c>
      <c r="L3724" s="1">
        <v>117959.14</v>
      </c>
      <c r="M3724" s="1">
        <v>118992.86</v>
      </c>
      <c r="N3724" s="1">
        <v>77805.79</v>
      </c>
      <c r="O3724" s="1">
        <f t="shared" si="58"/>
        <v>1187403.47</v>
      </c>
    </row>
    <row r="3725" spans="1:15" ht="15">
      <c r="A3725" t="s">
        <v>10</v>
      </c>
      <c r="B3725" t="s">
        <v>257</v>
      </c>
      <c r="C3725" s="1">
        <v>13007.61</v>
      </c>
      <c r="D3725" s="1">
        <v>21331.68</v>
      </c>
      <c r="E3725" s="1">
        <v>10781.62</v>
      </c>
      <c r="F3725" s="1">
        <v>55932.63</v>
      </c>
      <c r="G3725" s="1">
        <v>84096.07</v>
      </c>
      <c r="H3725" s="1">
        <v>102226.94</v>
      </c>
      <c r="I3725" s="1">
        <v>2807.72</v>
      </c>
      <c r="J3725" s="1">
        <v>113523.31</v>
      </c>
      <c r="K3725" s="1">
        <v>17988.04</v>
      </c>
      <c r="L3725" s="1">
        <v>31406.58</v>
      </c>
      <c r="M3725" s="1">
        <v>4612.45</v>
      </c>
      <c r="N3725" s="1">
        <v>62577.74</v>
      </c>
      <c r="O3725" s="1">
        <f t="shared" si="58"/>
        <v>520292.39</v>
      </c>
    </row>
    <row r="3726" spans="1:15" ht="15">
      <c r="A3726" t="s">
        <v>7</v>
      </c>
      <c r="B3726" t="s">
        <v>257</v>
      </c>
      <c r="C3726" s="1">
        <v>1724995.11</v>
      </c>
      <c r="D3726" s="1">
        <v>976468.88</v>
      </c>
      <c r="E3726" s="1">
        <v>1254103.59</v>
      </c>
      <c r="F3726" s="1">
        <v>1297296.53</v>
      </c>
      <c r="G3726" s="1">
        <v>1290065.45</v>
      </c>
      <c r="H3726" s="1">
        <v>1046867.03</v>
      </c>
      <c r="I3726" s="1">
        <v>984327.26</v>
      </c>
      <c r="J3726" s="1">
        <v>1721432.01</v>
      </c>
      <c r="K3726" s="1">
        <v>2130556.09</v>
      </c>
      <c r="L3726" s="1">
        <v>3226961.17</v>
      </c>
      <c r="M3726" s="1">
        <v>2147191.15</v>
      </c>
      <c r="N3726" s="1">
        <v>2212121.02</v>
      </c>
      <c r="O3726" s="1">
        <f t="shared" si="58"/>
        <v>20012385.29</v>
      </c>
    </row>
    <row r="3727" spans="1:15" ht="15">
      <c r="A3727" t="s">
        <v>15</v>
      </c>
      <c r="B3727" t="s">
        <v>257</v>
      </c>
      <c r="C3727" s="1">
        <v>48352.01</v>
      </c>
      <c r="D3727" s="1">
        <v>42614.34</v>
      </c>
      <c r="E3727" s="1">
        <v>50889.62</v>
      </c>
      <c r="F3727" s="1">
        <v>66033.01</v>
      </c>
      <c r="G3727" s="1">
        <v>59720.17</v>
      </c>
      <c r="H3727" s="1">
        <v>72867.97</v>
      </c>
      <c r="I3727" s="1">
        <v>95661.72</v>
      </c>
      <c r="J3727" s="1">
        <v>51480.72</v>
      </c>
      <c r="K3727" s="1">
        <v>41187.98</v>
      </c>
      <c r="L3727" s="1">
        <v>53658.59</v>
      </c>
      <c r="M3727" s="1">
        <v>69263.2</v>
      </c>
      <c r="N3727" s="1">
        <v>77339.96</v>
      </c>
      <c r="O3727" s="1">
        <f t="shared" si="58"/>
        <v>729069.2899999998</v>
      </c>
    </row>
    <row r="3728" spans="1:15" ht="15">
      <c r="A3728" t="s">
        <v>14</v>
      </c>
      <c r="B3728" t="s">
        <v>257</v>
      </c>
      <c r="C3728" s="1">
        <v>1461157.4</v>
      </c>
      <c r="D3728" s="1">
        <v>1247705.1</v>
      </c>
      <c r="E3728" s="1">
        <v>1483660.42</v>
      </c>
      <c r="F3728" s="1">
        <v>1853666.33</v>
      </c>
      <c r="G3728" s="1">
        <v>2022533.92</v>
      </c>
      <c r="H3728" s="1">
        <v>2597205.57</v>
      </c>
      <c r="I3728" s="1">
        <v>2472482.72</v>
      </c>
      <c r="J3728" s="1">
        <v>1873341.74</v>
      </c>
      <c r="K3728" s="1">
        <v>2880085.03</v>
      </c>
      <c r="L3728" s="1">
        <v>3146849.93</v>
      </c>
      <c r="M3728" s="1">
        <v>2600392.67</v>
      </c>
      <c r="N3728" s="1">
        <v>2941045.26</v>
      </c>
      <c r="O3728" s="1">
        <f t="shared" si="58"/>
        <v>26580126.089999996</v>
      </c>
    </row>
    <row r="3729" spans="1:15" ht="15">
      <c r="A3729" t="s">
        <v>12</v>
      </c>
      <c r="B3729" t="s">
        <v>257</v>
      </c>
      <c r="C3729" s="1">
        <v>165693</v>
      </c>
      <c r="D3729" s="1">
        <v>36974.01</v>
      </c>
      <c r="E3729" s="1">
        <v>47818.71</v>
      </c>
      <c r="F3729" s="1">
        <v>661451.31</v>
      </c>
      <c r="G3729" s="1">
        <v>33866.7</v>
      </c>
      <c r="H3729" s="1">
        <v>186191.73</v>
      </c>
      <c r="I3729" s="1">
        <v>65288.72</v>
      </c>
      <c r="J3729" s="1">
        <v>51171.45</v>
      </c>
      <c r="K3729" s="1">
        <v>85436.69</v>
      </c>
      <c r="L3729" s="1">
        <v>71813.85</v>
      </c>
      <c r="M3729" s="1">
        <v>49900.57</v>
      </c>
      <c r="N3729" s="1">
        <v>102929.31</v>
      </c>
      <c r="O3729" s="1">
        <f t="shared" si="58"/>
        <v>1558536.05</v>
      </c>
    </row>
    <row r="3730" spans="1:15" ht="15">
      <c r="A3730" t="s">
        <v>16</v>
      </c>
      <c r="B3730" t="s">
        <v>257</v>
      </c>
      <c r="C3730" s="1">
        <v>565730.63</v>
      </c>
      <c r="D3730" s="1">
        <v>572790.49</v>
      </c>
      <c r="E3730" s="1">
        <v>329261.14</v>
      </c>
      <c r="F3730" s="1">
        <v>374826.3</v>
      </c>
      <c r="G3730" s="1">
        <v>552892.75</v>
      </c>
      <c r="H3730" s="1">
        <v>759999.17</v>
      </c>
      <c r="I3730" s="1">
        <v>927943.45</v>
      </c>
      <c r="J3730" s="1">
        <v>752030.79</v>
      </c>
      <c r="K3730" s="1">
        <v>456673.6</v>
      </c>
      <c r="L3730" s="1">
        <v>774795.09</v>
      </c>
      <c r="M3730" s="1">
        <v>337269.45</v>
      </c>
      <c r="N3730" s="1">
        <v>676149.54</v>
      </c>
      <c r="O3730" s="1">
        <f t="shared" si="58"/>
        <v>7080362.4</v>
      </c>
    </row>
    <row r="3731" spans="1:15" ht="15">
      <c r="A3731" t="s">
        <v>21</v>
      </c>
      <c r="B3731" t="s">
        <v>257</v>
      </c>
      <c r="C3731" s="1">
        <v>780471.24</v>
      </c>
      <c r="D3731" s="1">
        <v>1491345.17</v>
      </c>
      <c r="E3731" s="1">
        <v>1603040.879</v>
      </c>
      <c r="F3731" s="1">
        <v>1536736.57</v>
      </c>
      <c r="G3731" s="1">
        <v>1407850.73</v>
      </c>
      <c r="H3731" s="1">
        <v>2077450.95</v>
      </c>
      <c r="I3731" s="1">
        <v>1983304.47</v>
      </c>
      <c r="J3731" s="1">
        <v>1883926.95</v>
      </c>
      <c r="K3731" s="1">
        <v>1103582.93</v>
      </c>
      <c r="L3731" s="1">
        <v>1569975.52</v>
      </c>
      <c r="M3731" s="1">
        <v>1837049.44</v>
      </c>
      <c r="N3731" s="1">
        <v>1654481.7</v>
      </c>
      <c r="O3731" s="1">
        <f t="shared" si="58"/>
        <v>18929216.549</v>
      </c>
    </row>
    <row r="3732" spans="1:15" ht="15">
      <c r="A3732" t="s">
        <v>11</v>
      </c>
      <c r="B3732" t="s">
        <v>257</v>
      </c>
      <c r="C3732" s="1">
        <v>960177.14</v>
      </c>
      <c r="D3732" s="1">
        <v>2681943.82</v>
      </c>
      <c r="E3732" s="1">
        <v>3271905.76</v>
      </c>
      <c r="F3732" s="1">
        <v>2793228.98</v>
      </c>
      <c r="G3732" s="1">
        <v>3266153.35</v>
      </c>
      <c r="H3732" s="1">
        <v>3463229.97</v>
      </c>
      <c r="I3732" s="1">
        <v>3404135.45</v>
      </c>
      <c r="J3732" s="1">
        <v>3532223.98</v>
      </c>
      <c r="K3732" s="1">
        <v>3717463.695</v>
      </c>
      <c r="L3732" s="1">
        <v>5422798.21</v>
      </c>
      <c r="M3732" s="1">
        <v>4198770.03</v>
      </c>
      <c r="N3732" s="1">
        <v>5659782.04</v>
      </c>
      <c r="O3732" s="1">
        <f t="shared" si="58"/>
        <v>42371812.425</v>
      </c>
    </row>
    <row r="3733" spans="1:15" ht="15">
      <c r="A3733" t="s">
        <v>13</v>
      </c>
      <c r="B3733" t="s">
        <v>257</v>
      </c>
      <c r="C3733" s="1">
        <v>1791706.56</v>
      </c>
      <c r="D3733" s="1">
        <v>1762370.51</v>
      </c>
      <c r="E3733" s="1">
        <v>1046608.03</v>
      </c>
      <c r="F3733" s="1">
        <v>840985.96</v>
      </c>
      <c r="G3733" s="1">
        <v>779272.49</v>
      </c>
      <c r="H3733" s="1">
        <v>1126817.71</v>
      </c>
      <c r="I3733" s="1">
        <v>930796.2</v>
      </c>
      <c r="J3733" s="1">
        <v>603196.13</v>
      </c>
      <c r="K3733" s="1">
        <v>1722126.69</v>
      </c>
      <c r="L3733" s="1">
        <v>1919490.12</v>
      </c>
      <c r="M3733" s="1">
        <v>1821395.93</v>
      </c>
      <c r="N3733" s="1">
        <v>1893171.48</v>
      </c>
      <c r="O3733" s="1">
        <f t="shared" si="58"/>
        <v>16237937.810000002</v>
      </c>
    </row>
    <row r="3734" spans="1:15" ht="15">
      <c r="A3734" t="s">
        <v>18</v>
      </c>
      <c r="B3734" t="s">
        <v>257</v>
      </c>
      <c r="C3734" s="1">
        <v>22916.05</v>
      </c>
      <c r="D3734" s="1">
        <v>31286.65</v>
      </c>
      <c r="E3734" s="1">
        <v>58089.51</v>
      </c>
      <c r="F3734" s="1">
        <v>65227.68</v>
      </c>
      <c r="G3734" s="1">
        <v>38613.51</v>
      </c>
      <c r="H3734" s="1">
        <v>186206.48</v>
      </c>
      <c r="I3734" s="1">
        <v>78762.14</v>
      </c>
      <c r="J3734" s="1">
        <v>82005.66</v>
      </c>
      <c r="K3734" s="1">
        <v>59302.76</v>
      </c>
      <c r="L3734" s="1">
        <v>109306.53</v>
      </c>
      <c r="M3734" s="1">
        <v>24000.43</v>
      </c>
      <c r="N3734" s="1">
        <v>66287.35</v>
      </c>
      <c r="O3734" s="1">
        <f t="shared" si="58"/>
        <v>822004.7500000001</v>
      </c>
    </row>
    <row r="3735" spans="1:15" ht="15">
      <c r="A3735" t="s">
        <v>2</v>
      </c>
      <c r="B3735" t="s">
        <v>257</v>
      </c>
      <c r="C3735" s="1">
        <v>373404.35</v>
      </c>
      <c r="D3735" s="1">
        <v>273299.16</v>
      </c>
      <c r="E3735" s="1">
        <v>92055.25</v>
      </c>
      <c r="F3735" s="1">
        <v>439048.18</v>
      </c>
      <c r="G3735" s="1">
        <v>112251.92</v>
      </c>
      <c r="H3735" s="1">
        <v>122432.97</v>
      </c>
      <c r="I3735" s="1">
        <v>112174.05</v>
      </c>
      <c r="J3735" s="1">
        <v>98847.36</v>
      </c>
      <c r="K3735" s="1">
        <v>125044.18</v>
      </c>
      <c r="L3735" s="1">
        <v>255686.63</v>
      </c>
      <c r="M3735" s="1">
        <v>839397.3</v>
      </c>
      <c r="N3735" s="1">
        <v>487896.22</v>
      </c>
      <c r="O3735" s="1">
        <f t="shared" si="58"/>
        <v>3331537.5699999994</v>
      </c>
    </row>
    <row r="3736" spans="1:15" ht="15">
      <c r="A3736" t="s">
        <v>20</v>
      </c>
      <c r="B3736" t="s">
        <v>257</v>
      </c>
      <c r="C3736" s="1">
        <v>1473918.97</v>
      </c>
      <c r="D3736" s="1">
        <v>1159648.88</v>
      </c>
      <c r="E3736" s="1">
        <v>1763927.29</v>
      </c>
      <c r="F3736" s="1">
        <v>2065445.78</v>
      </c>
      <c r="G3736" s="1">
        <v>2183390.59</v>
      </c>
      <c r="H3736" s="1">
        <v>2560102.04</v>
      </c>
      <c r="I3736" s="1">
        <v>2961926.61</v>
      </c>
      <c r="J3736" s="1">
        <v>1857878.62</v>
      </c>
      <c r="K3736" s="1">
        <v>2456585.71</v>
      </c>
      <c r="L3736" s="1">
        <v>2905295.27</v>
      </c>
      <c r="M3736" s="1">
        <v>2436518.51</v>
      </c>
      <c r="N3736" s="1">
        <v>2380833.82</v>
      </c>
      <c r="O3736" s="1">
        <f t="shared" si="58"/>
        <v>26205472.090000004</v>
      </c>
    </row>
    <row r="3737" spans="1:15" ht="15">
      <c r="A3737" t="s">
        <v>22</v>
      </c>
      <c r="B3737" t="s">
        <v>257</v>
      </c>
      <c r="C3737" s="1">
        <v>61281.36</v>
      </c>
      <c r="D3737" s="1">
        <v>48359.4</v>
      </c>
      <c r="E3737" s="1">
        <v>66185.94</v>
      </c>
      <c r="F3737" s="1">
        <v>60964.91</v>
      </c>
      <c r="G3737" s="1">
        <v>68950.42</v>
      </c>
      <c r="H3737" s="1">
        <v>68184.48</v>
      </c>
      <c r="I3737" s="1">
        <v>87360.85</v>
      </c>
      <c r="J3737" s="1">
        <v>41687.83</v>
      </c>
      <c r="K3737" s="1">
        <v>39743.38</v>
      </c>
      <c r="L3737" s="1">
        <v>81027.45</v>
      </c>
      <c r="M3737" s="1">
        <v>52209.3</v>
      </c>
      <c r="N3737" s="1">
        <v>42875.3</v>
      </c>
      <c r="O3737" s="1">
        <f t="shared" si="58"/>
        <v>718830.62</v>
      </c>
    </row>
    <row r="3738" spans="1:15" ht="15">
      <c r="A3738" t="s">
        <v>5</v>
      </c>
      <c r="B3738" t="s">
        <v>257</v>
      </c>
      <c r="C3738" s="1">
        <v>507846.11</v>
      </c>
      <c r="D3738" s="1">
        <v>600461.37</v>
      </c>
      <c r="E3738" s="1">
        <v>704391.74</v>
      </c>
      <c r="F3738" s="1">
        <v>963473.51</v>
      </c>
      <c r="G3738" s="1">
        <v>1096315.04</v>
      </c>
      <c r="H3738" s="1">
        <v>1019281.42</v>
      </c>
      <c r="I3738" s="1">
        <v>1099980.35</v>
      </c>
      <c r="J3738" s="1">
        <v>906412.74</v>
      </c>
      <c r="K3738" s="1">
        <v>952054.86</v>
      </c>
      <c r="L3738" s="1">
        <v>1145563.27</v>
      </c>
      <c r="M3738" s="1">
        <v>907780.26</v>
      </c>
      <c r="N3738" s="1">
        <v>824787.01</v>
      </c>
      <c r="O3738" s="1">
        <f t="shared" si="58"/>
        <v>10728347.680000002</v>
      </c>
    </row>
    <row r="3739" spans="1:15" ht="15">
      <c r="A3739" t="s">
        <v>4</v>
      </c>
      <c r="B3739" t="s">
        <v>257</v>
      </c>
      <c r="C3739" s="1">
        <v>22844.02</v>
      </c>
      <c r="D3739" s="1">
        <v>1802.48</v>
      </c>
      <c r="E3739" s="1">
        <v>10000.23</v>
      </c>
      <c r="F3739" s="1">
        <v>48607.06</v>
      </c>
      <c r="G3739" s="1">
        <v>30460.09</v>
      </c>
      <c r="H3739" s="1">
        <v>7383.06</v>
      </c>
      <c r="I3739" s="1">
        <v>50186.57</v>
      </c>
      <c r="J3739" s="1">
        <v>37550.61</v>
      </c>
      <c r="K3739" s="1">
        <v>19176.45</v>
      </c>
      <c r="L3739" s="1">
        <v>56201.4</v>
      </c>
      <c r="M3739" s="1">
        <v>41200.14</v>
      </c>
      <c r="N3739" s="1">
        <v>26246.31</v>
      </c>
      <c r="O3739" s="1">
        <f t="shared" si="58"/>
        <v>351658.42000000004</v>
      </c>
    </row>
    <row r="3740" spans="1:15" ht="15">
      <c r="A3740" t="s">
        <v>9</v>
      </c>
      <c r="B3740" t="s">
        <v>257</v>
      </c>
      <c r="C3740" s="1">
        <v>3186.94</v>
      </c>
      <c r="D3740" s="1">
        <v>3679.08</v>
      </c>
      <c r="E3740" s="1">
        <v>3841.56</v>
      </c>
      <c r="F3740" s="1">
        <v>2659.52</v>
      </c>
      <c r="G3740" s="1">
        <v>878.03</v>
      </c>
      <c r="H3740" s="1">
        <v>2196.77</v>
      </c>
      <c r="I3740" s="1">
        <v>3053.63</v>
      </c>
      <c r="J3740" s="1">
        <v>220.69</v>
      </c>
      <c r="K3740" s="1">
        <v>3148.09</v>
      </c>
      <c r="L3740" s="1">
        <v>1852.78</v>
      </c>
      <c r="M3740" s="1">
        <v>988.01</v>
      </c>
      <c r="N3740" s="1">
        <v>2129.29</v>
      </c>
      <c r="O3740" s="1">
        <f t="shared" si="58"/>
        <v>27834.39</v>
      </c>
    </row>
    <row r="3741" spans="1:15" ht="15">
      <c r="A3741" t="s">
        <v>23</v>
      </c>
      <c r="B3741" t="s">
        <v>257</v>
      </c>
      <c r="C3741" s="1">
        <v>12.5</v>
      </c>
      <c r="D3741" s="1">
        <v>5541.04</v>
      </c>
      <c r="E3741" s="1">
        <v>11.3</v>
      </c>
      <c r="F3741" s="1">
        <v>2624.15</v>
      </c>
      <c r="G3741" s="1">
        <v>4230.99</v>
      </c>
      <c r="H3741" s="1">
        <v>2084.62</v>
      </c>
      <c r="I3741" s="1">
        <v>2638.04</v>
      </c>
      <c r="J3741" s="1">
        <v>2809.01</v>
      </c>
      <c r="K3741" s="1">
        <v>3858.65</v>
      </c>
      <c r="L3741" s="1">
        <v>4256.63</v>
      </c>
      <c r="M3741" s="1">
        <v>2746.53</v>
      </c>
      <c r="N3741" s="1">
        <v>2288.93</v>
      </c>
      <c r="O3741" s="1">
        <f t="shared" si="58"/>
        <v>33102.39</v>
      </c>
    </row>
    <row r="3742" spans="1:15" ht="15">
      <c r="A3742" t="s">
        <v>8</v>
      </c>
      <c r="B3742" t="s">
        <v>257</v>
      </c>
      <c r="C3742" s="1">
        <v>3566.81</v>
      </c>
      <c r="D3742" s="1">
        <v>4585.06</v>
      </c>
      <c r="E3742" s="1">
        <v>17307.79</v>
      </c>
      <c r="F3742" s="1">
        <v>14515.68</v>
      </c>
      <c r="G3742" s="1">
        <v>20326.55</v>
      </c>
      <c r="H3742" s="1">
        <v>1303.66</v>
      </c>
      <c r="I3742" s="1">
        <v>4592.11</v>
      </c>
      <c r="J3742" s="1">
        <v>407.84</v>
      </c>
      <c r="K3742" s="1">
        <v>12663.15</v>
      </c>
      <c r="L3742" s="1">
        <v>660.26</v>
      </c>
      <c r="M3742" s="1">
        <v>35610.24</v>
      </c>
      <c r="N3742" s="1">
        <v>3025.22</v>
      </c>
      <c r="O3742" s="1">
        <f t="shared" si="58"/>
        <v>118564.37</v>
      </c>
    </row>
    <row r="3743" spans="1:15" ht="15">
      <c r="A3743" t="s">
        <v>19</v>
      </c>
      <c r="B3743" t="s">
        <v>257</v>
      </c>
      <c r="C3743" s="1">
        <v>476.21</v>
      </c>
      <c r="D3743" s="1">
        <v>0</v>
      </c>
      <c r="E3743" s="1">
        <v>0</v>
      </c>
      <c r="F3743" s="1">
        <v>0</v>
      </c>
      <c r="G3743" s="1">
        <v>0</v>
      </c>
      <c r="H3743" s="1">
        <v>0</v>
      </c>
      <c r="I3743" s="1">
        <v>0</v>
      </c>
      <c r="J3743" s="1">
        <v>0</v>
      </c>
      <c r="K3743" s="1">
        <v>0</v>
      </c>
      <c r="L3743" s="1">
        <v>0</v>
      </c>
      <c r="M3743" s="1">
        <v>0</v>
      </c>
      <c r="N3743" s="1">
        <v>0</v>
      </c>
      <c r="O3743" s="1">
        <f t="shared" si="58"/>
        <v>476.21</v>
      </c>
    </row>
    <row r="3744" spans="1:15" ht="15">
      <c r="A3744" t="s">
        <v>3</v>
      </c>
      <c r="B3744" t="s">
        <v>257</v>
      </c>
      <c r="C3744" s="1">
        <v>3641.18</v>
      </c>
      <c r="D3744" s="1">
        <v>0</v>
      </c>
      <c r="E3744" s="1">
        <v>117.26</v>
      </c>
      <c r="F3744" s="1">
        <v>122.76</v>
      </c>
      <c r="G3744" s="1">
        <v>130.24</v>
      </c>
      <c r="H3744" s="1">
        <v>135.3</v>
      </c>
      <c r="I3744" s="1">
        <v>2183.39</v>
      </c>
      <c r="J3744" s="1">
        <v>183.98</v>
      </c>
      <c r="K3744" s="1">
        <v>205.3</v>
      </c>
      <c r="L3744" s="1">
        <v>562.77</v>
      </c>
      <c r="M3744" s="1">
        <v>432.25</v>
      </c>
      <c r="N3744" s="1">
        <v>630.22</v>
      </c>
      <c r="O3744" s="1">
        <f t="shared" si="58"/>
        <v>8344.65</v>
      </c>
    </row>
    <row r="3745" spans="1:15" ht="15">
      <c r="A3745" t="s">
        <v>24</v>
      </c>
      <c r="B3745" t="s">
        <v>257</v>
      </c>
      <c r="C3745" s="1">
        <v>0</v>
      </c>
      <c r="D3745" s="1">
        <v>36631.65</v>
      </c>
      <c r="E3745" s="1">
        <v>24380.43</v>
      </c>
      <c r="F3745" s="1">
        <v>5575</v>
      </c>
      <c r="G3745" s="1">
        <v>0</v>
      </c>
      <c r="H3745" s="1">
        <v>0</v>
      </c>
      <c r="I3745" s="1">
        <v>0</v>
      </c>
      <c r="J3745" s="1">
        <v>0</v>
      </c>
      <c r="K3745" s="1">
        <v>0</v>
      </c>
      <c r="L3745" s="1">
        <v>0</v>
      </c>
      <c r="M3745" s="1">
        <v>0</v>
      </c>
      <c r="N3745" s="1">
        <v>0</v>
      </c>
      <c r="O3745" s="1">
        <f t="shared" si="58"/>
        <v>66587.08</v>
      </c>
    </row>
    <row r="3746" spans="1:15" ht="15">
      <c r="A3746" t="s">
        <v>14</v>
      </c>
      <c r="B3746" t="s">
        <v>258</v>
      </c>
      <c r="C3746" s="1">
        <v>398201.45</v>
      </c>
      <c r="D3746" s="1">
        <v>213888.82</v>
      </c>
      <c r="E3746" s="1">
        <v>494337.69</v>
      </c>
      <c r="F3746" s="1">
        <v>394323.39</v>
      </c>
      <c r="G3746" s="1">
        <v>178699.83</v>
      </c>
      <c r="H3746" s="1">
        <v>512078.47</v>
      </c>
      <c r="I3746" s="1">
        <v>781973.38</v>
      </c>
      <c r="J3746" s="1">
        <v>475343.11</v>
      </c>
      <c r="K3746" s="1">
        <v>364059.95</v>
      </c>
      <c r="L3746" s="1">
        <v>300756.59</v>
      </c>
      <c r="M3746" s="1">
        <v>417598.08</v>
      </c>
      <c r="N3746" s="1">
        <v>328756.27</v>
      </c>
      <c r="O3746" s="1">
        <f t="shared" si="58"/>
        <v>4860017.029999999</v>
      </c>
    </row>
    <row r="3747" spans="1:15" ht="15">
      <c r="A3747" t="s">
        <v>21</v>
      </c>
      <c r="B3747" t="s">
        <v>258</v>
      </c>
      <c r="C3747" s="1">
        <v>730520.99</v>
      </c>
      <c r="D3747" s="1">
        <v>672025.72</v>
      </c>
      <c r="E3747" s="1">
        <v>171384.07</v>
      </c>
      <c r="F3747" s="1">
        <v>357491.08</v>
      </c>
      <c r="G3747" s="1">
        <v>241769.99</v>
      </c>
      <c r="H3747" s="1">
        <v>525457.32</v>
      </c>
      <c r="I3747" s="1">
        <v>476979.13</v>
      </c>
      <c r="J3747" s="1">
        <v>547945.87</v>
      </c>
      <c r="K3747" s="1">
        <v>607507.36</v>
      </c>
      <c r="L3747" s="1">
        <v>297405.86</v>
      </c>
      <c r="M3747" s="1">
        <v>703222.69</v>
      </c>
      <c r="N3747" s="1">
        <v>679206.06</v>
      </c>
      <c r="O3747" s="1">
        <f t="shared" si="58"/>
        <v>6010916.140000001</v>
      </c>
    </row>
    <row r="3748" spans="1:15" ht="15">
      <c r="A3748" t="s">
        <v>7</v>
      </c>
      <c r="B3748" t="s">
        <v>258</v>
      </c>
      <c r="C3748" s="1">
        <v>2136.76</v>
      </c>
      <c r="D3748" s="1">
        <v>1283.7</v>
      </c>
      <c r="E3748" s="1">
        <v>47800.95</v>
      </c>
      <c r="F3748" s="1">
        <v>5561.04</v>
      </c>
      <c r="G3748" s="1">
        <v>31238.18</v>
      </c>
      <c r="H3748" s="1">
        <v>45984.29</v>
      </c>
      <c r="I3748" s="1">
        <v>44344.11</v>
      </c>
      <c r="J3748" s="1">
        <v>4708.85</v>
      </c>
      <c r="K3748" s="1">
        <v>46017.37</v>
      </c>
      <c r="L3748" s="1">
        <v>44517.82</v>
      </c>
      <c r="M3748" s="1">
        <v>27843.27</v>
      </c>
      <c r="N3748" s="1">
        <v>37766.85</v>
      </c>
      <c r="O3748" s="1">
        <f t="shared" si="58"/>
        <v>339203.19</v>
      </c>
    </row>
    <row r="3749" spans="1:15" ht="15">
      <c r="A3749" t="s">
        <v>13</v>
      </c>
      <c r="B3749" t="s">
        <v>258</v>
      </c>
      <c r="C3749" s="1">
        <v>9104.95</v>
      </c>
      <c r="D3749" s="1">
        <v>385089.31</v>
      </c>
      <c r="E3749" s="1">
        <v>8198.37</v>
      </c>
      <c r="F3749" s="1">
        <v>32497.22</v>
      </c>
      <c r="G3749" s="1">
        <v>0</v>
      </c>
      <c r="H3749" s="1">
        <v>22590</v>
      </c>
      <c r="I3749" s="1">
        <v>71992.3</v>
      </c>
      <c r="J3749" s="1">
        <v>4919.94</v>
      </c>
      <c r="K3749" s="1">
        <v>10633.52</v>
      </c>
      <c r="L3749" s="1">
        <v>8480.77</v>
      </c>
      <c r="M3749" s="1">
        <v>4479.3</v>
      </c>
      <c r="N3749" s="1">
        <v>446.03</v>
      </c>
      <c r="O3749" s="1">
        <f t="shared" si="58"/>
        <v>558431.7100000001</v>
      </c>
    </row>
    <row r="3750" spans="1:15" ht="15">
      <c r="A3750" t="s">
        <v>5</v>
      </c>
      <c r="B3750" t="s">
        <v>258</v>
      </c>
      <c r="C3750" s="1">
        <v>8910</v>
      </c>
      <c r="D3750" s="1">
        <v>0</v>
      </c>
      <c r="E3750" s="1">
        <v>0</v>
      </c>
      <c r="F3750" s="1">
        <v>0</v>
      </c>
      <c r="G3750" s="1">
        <v>0</v>
      </c>
      <c r="H3750" s="1">
        <v>0</v>
      </c>
      <c r="I3750" s="1">
        <v>0</v>
      </c>
      <c r="J3750" s="1">
        <v>0</v>
      </c>
      <c r="K3750" s="1">
        <v>11538.8</v>
      </c>
      <c r="L3750" s="1">
        <v>0</v>
      </c>
      <c r="M3750" s="1">
        <v>0</v>
      </c>
      <c r="N3750" s="1">
        <v>0</v>
      </c>
      <c r="O3750" s="1">
        <f t="shared" si="58"/>
        <v>20448.8</v>
      </c>
    </row>
    <row r="3751" spans="1:15" ht="15">
      <c r="A3751" t="s">
        <v>12</v>
      </c>
      <c r="B3751" t="s">
        <v>258</v>
      </c>
      <c r="C3751" s="1">
        <v>9199.63</v>
      </c>
      <c r="D3751" s="1">
        <v>3397.16</v>
      </c>
      <c r="E3751" s="1">
        <v>0</v>
      </c>
      <c r="F3751" s="1">
        <v>12348.23</v>
      </c>
      <c r="G3751" s="1">
        <v>0</v>
      </c>
      <c r="H3751" s="1">
        <v>0</v>
      </c>
      <c r="I3751" s="1">
        <v>0</v>
      </c>
      <c r="J3751" s="1">
        <v>0</v>
      </c>
      <c r="K3751" s="1">
        <v>0</v>
      </c>
      <c r="L3751" s="1">
        <v>0</v>
      </c>
      <c r="M3751" s="1">
        <v>15099.71</v>
      </c>
      <c r="N3751" s="1">
        <v>0</v>
      </c>
      <c r="O3751" s="1">
        <f t="shared" si="58"/>
        <v>40044.729999999996</v>
      </c>
    </row>
    <row r="3752" spans="1:15" ht="15">
      <c r="A3752" t="s">
        <v>16</v>
      </c>
      <c r="B3752" t="s">
        <v>258</v>
      </c>
      <c r="C3752" s="1">
        <v>0</v>
      </c>
      <c r="D3752" s="1">
        <v>0</v>
      </c>
      <c r="E3752" s="1">
        <v>0</v>
      </c>
      <c r="F3752" s="1">
        <v>24982.82</v>
      </c>
      <c r="G3752" s="1">
        <v>5102</v>
      </c>
      <c r="H3752" s="1">
        <v>0</v>
      </c>
      <c r="I3752" s="1">
        <v>37600</v>
      </c>
      <c r="J3752" s="1">
        <v>0</v>
      </c>
      <c r="K3752" s="1">
        <v>0</v>
      </c>
      <c r="L3752" s="1">
        <v>0</v>
      </c>
      <c r="M3752" s="1">
        <v>0</v>
      </c>
      <c r="N3752" s="1">
        <v>0</v>
      </c>
      <c r="O3752" s="1">
        <f t="shared" si="58"/>
        <v>67684.82</v>
      </c>
    </row>
    <row r="3753" spans="1:15" ht="15">
      <c r="A3753" t="s">
        <v>11</v>
      </c>
      <c r="B3753" t="s">
        <v>258</v>
      </c>
      <c r="C3753" s="1">
        <v>0</v>
      </c>
      <c r="D3753" s="1">
        <v>0</v>
      </c>
      <c r="E3753" s="1">
        <v>0</v>
      </c>
      <c r="F3753" s="1">
        <v>76069.81</v>
      </c>
      <c r="G3753" s="1">
        <v>32382.17</v>
      </c>
      <c r="H3753" s="1">
        <v>1744.23</v>
      </c>
      <c r="I3753" s="1">
        <v>3544.64</v>
      </c>
      <c r="J3753" s="1">
        <v>0</v>
      </c>
      <c r="K3753" s="1">
        <v>1086.34</v>
      </c>
      <c r="L3753" s="1">
        <v>14819.17</v>
      </c>
      <c r="M3753" s="1">
        <v>7359.33</v>
      </c>
      <c r="N3753" s="1">
        <v>320340.66</v>
      </c>
      <c r="O3753" s="1">
        <f t="shared" si="58"/>
        <v>457346.35</v>
      </c>
    </row>
    <row r="3754" spans="1:15" ht="15">
      <c r="A3754" t="s">
        <v>2</v>
      </c>
      <c r="B3754" t="s">
        <v>258</v>
      </c>
      <c r="C3754" s="1">
        <v>0</v>
      </c>
      <c r="D3754" s="1">
        <v>53799.72</v>
      </c>
      <c r="E3754" s="1">
        <v>52875.4</v>
      </c>
      <c r="F3754" s="1">
        <v>0</v>
      </c>
      <c r="G3754" s="1">
        <v>46974.2</v>
      </c>
      <c r="H3754" s="1">
        <v>0</v>
      </c>
      <c r="I3754" s="1">
        <v>45524.25</v>
      </c>
      <c r="J3754" s="1">
        <v>0</v>
      </c>
      <c r="K3754" s="1">
        <v>47421.4</v>
      </c>
      <c r="L3754" s="1">
        <v>31060.16</v>
      </c>
      <c r="M3754" s="1">
        <v>0</v>
      </c>
      <c r="N3754" s="1">
        <v>40409.69</v>
      </c>
      <c r="O3754" s="1">
        <f t="shared" si="58"/>
        <v>318064.82</v>
      </c>
    </row>
    <row r="3755" spans="1:15" ht="15">
      <c r="A3755" t="s">
        <v>18</v>
      </c>
      <c r="B3755" t="s">
        <v>258</v>
      </c>
      <c r="C3755" s="1">
        <v>5953.17</v>
      </c>
      <c r="D3755" s="1">
        <v>0</v>
      </c>
      <c r="E3755" s="1">
        <v>0</v>
      </c>
      <c r="F3755" s="1">
        <v>0</v>
      </c>
      <c r="G3755" s="1">
        <v>0</v>
      </c>
      <c r="H3755" s="1">
        <v>0</v>
      </c>
      <c r="I3755" s="1">
        <v>0</v>
      </c>
      <c r="J3755" s="1">
        <v>0</v>
      </c>
      <c r="K3755" s="1">
        <v>0</v>
      </c>
      <c r="L3755" s="1">
        <v>0</v>
      </c>
      <c r="M3755" s="1">
        <v>0</v>
      </c>
      <c r="N3755" s="1">
        <v>0</v>
      </c>
      <c r="O3755" s="1">
        <f t="shared" si="58"/>
        <v>5953.17</v>
      </c>
    </row>
    <row r="3756" spans="1:15" ht="15">
      <c r="A3756" t="s">
        <v>2</v>
      </c>
      <c r="B3756" t="s">
        <v>259</v>
      </c>
      <c r="C3756" s="1">
        <v>483.9</v>
      </c>
      <c r="D3756" s="1">
        <v>25.56</v>
      </c>
      <c r="E3756" s="1">
        <v>389.65</v>
      </c>
      <c r="F3756" s="1">
        <v>0</v>
      </c>
      <c r="G3756" s="1">
        <v>394.89</v>
      </c>
      <c r="H3756" s="1">
        <v>23340.3</v>
      </c>
      <c r="I3756" s="1">
        <v>929.89</v>
      </c>
      <c r="J3756" s="1">
        <v>0</v>
      </c>
      <c r="K3756" s="1">
        <v>0</v>
      </c>
      <c r="L3756" s="1">
        <v>0</v>
      </c>
      <c r="M3756" s="1">
        <v>0</v>
      </c>
      <c r="N3756" s="1">
        <v>201.46</v>
      </c>
      <c r="O3756" s="1">
        <f t="shared" si="58"/>
        <v>25765.649999999998</v>
      </c>
    </row>
    <row r="3757" spans="1:15" ht="15">
      <c r="A3757" t="s">
        <v>0</v>
      </c>
      <c r="B3757" t="s">
        <v>259</v>
      </c>
      <c r="C3757" s="1">
        <v>181.47</v>
      </c>
      <c r="D3757" s="1">
        <v>186.85</v>
      </c>
      <c r="E3757" s="1">
        <v>48.37</v>
      </c>
      <c r="F3757" s="1">
        <v>0</v>
      </c>
      <c r="G3757" s="1">
        <v>0</v>
      </c>
      <c r="H3757" s="1">
        <v>32650.51</v>
      </c>
      <c r="I3757" s="1">
        <v>486.01</v>
      </c>
      <c r="J3757" s="1">
        <v>772.35</v>
      </c>
      <c r="K3757" s="1">
        <v>1257.83</v>
      </c>
      <c r="L3757" s="1">
        <v>0</v>
      </c>
      <c r="M3757" s="1">
        <v>22.59</v>
      </c>
      <c r="N3757" s="1">
        <v>0</v>
      </c>
      <c r="O3757" s="1">
        <f t="shared" si="58"/>
        <v>35605.979999999996</v>
      </c>
    </row>
    <row r="3758" spans="1:15" ht="15">
      <c r="A3758" t="s">
        <v>8</v>
      </c>
      <c r="B3758" t="s">
        <v>259</v>
      </c>
      <c r="C3758" s="1">
        <v>6.6</v>
      </c>
      <c r="D3758" s="1">
        <v>10</v>
      </c>
      <c r="E3758" s="1">
        <v>57.94</v>
      </c>
      <c r="F3758" s="1">
        <v>123</v>
      </c>
      <c r="G3758" s="1">
        <v>224.69</v>
      </c>
      <c r="H3758" s="1">
        <v>45.84</v>
      </c>
      <c r="I3758" s="1">
        <v>300.01</v>
      </c>
      <c r="J3758" s="1">
        <v>0</v>
      </c>
      <c r="K3758" s="1">
        <v>0</v>
      </c>
      <c r="L3758" s="1">
        <v>0</v>
      </c>
      <c r="M3758" s="1">
        <v>0</v>
      </c>
      <c r="N3758" s="1">
        <v>193.1</v>
      </c>
      <c r="O3758" s="1">
        <f t="shared" si="58"/>
        <v>961.1800000000001</v>
      </c>
    </row>
    <row r="3759" spans="1:15" ht="15">
      <c r="A3759" t="s">
        <v>7</v>
      </c>
      <c r="B3759" t="s">
        <v>259</v>
      </c>
      <c r="C3759" s="1">
        <v>779.95</v>
      </c>
      <c r="D3759" s="1">
        <v>19848.23</v>
      </c>
      <c r="E3759" s="1">
        <v>1501.12</v>
      </c>
      <c r="F3759" s="1">
        <v>422.3</v>
      </c>
      <c r="G3759" s="1">
        <v>10231.87</v>
      </c>
      <c r="H3759" s="1">
        <v>925.54</v>
      </c>
      <c r="I3759" s="1">
        <v>160244.88</v>
      </c>
      <c r="J3759" s="1">
        <v>5446.18</v>
      </c>
      <c r="K3759" s="1">
        <v>3.89</v>
      </c>
      <c r="L3759" s="1">
        <v>49651.52</v>
      </c>
      <c r="M3759" s="1">
        <v>15238.17</v>
      </c>
      <c r="N3759" s="1">
        <v>227.02</v>
      </c>
      <c r="O3759" s="1">
        <f t="shared" si="58"/>
        <v>264520.67000000004</v>
      </c>
    </row>
    <row r="3760" spans="1:15" ht="15">
      <c r="A3760" t="s">
        <v>16</v>
      </c>
      <c r="B3760" t="s">
        <v>259</v>
      </c>
      <c r="C3760" s="1">
        <v>36900.22</v>
      </c>
      <c r="D3760" s="1">
        <v>168625.25</v>
      </c>
      <c r="E3760" s="1">
        <v>127502.84</v>
      </c>
      <c r="F3760" s="1">
        <v>341934.14</v>
      </c>
      <c r="G3760" s="1">
        <v>325723.59</v>
      </c>
      <c r="H3760" s="1">
        <v>633897.86</v>
      </c>
      <c r="I3760" s="1">
        <v>207715.4</v>
      </c>
      <c r="J3760" s="1">
        <v>236857.08</v>
      </c>
      <c r="K3760" s="1">
        <v>117774.9</v>
      </c>
      <c r="L3760" s="1">
        <v>96771.92</v>
      </c>
      <c r="M3760" s="1">
        <v>226843.42</v>
      </c>
      <c r="N3760" s="1">
        <v>61870.72</v>
      </c>
      <c r="O3760" s="1">
        <f t="shared" si="58"/>
        <v>2582417.34</v>
      </c>
    </row>
    <row r="3761" spans="1:15" ht="15">
      <c r="A3761" t="s">
        <v>20</v>
      </c>
      <c r="B3761" t="s">
        <v>259</v>
      </c>
      <c r="C3761" s="1">
        <v>63926.19</v>
      </c>
      <c r="D3761" s="1">
        <v>60118.23</v>
      </c>
      <c r="E3761" s="1">
        <v>102161.6</v>
      </c>
      <c r="F3761" s="1">
        <v>38426.04</v>
      </c>
      <c r="G3761" s="1">
        <v>42764.38</v>
      </c>
      <c r="H3761" s="1">
        <v>107228.7</v>
      </c>
      <c r="I3761" s="1">
        <v>167030.12</v>
      </c>
      <c r="J3761" s="1">
        <v>161109.12</v>
      </c>
      <c r="K3761" s="1">
        <v>29739.19</v>
      </c>
      <c r="L3761" s="1">
        <v>8035.98</v>
      </c>
      <c r="M3761" s="1">
        <v>12507.53</v>
      </c>
      <c r="N3761" s="1">
        <v>63838.8</v>
      </c>
      <c r="O3761" s="1">
        <f t="shared" si="58"/>
        <v>856885.88</v>
      </c>
    </row>
    <row r="3762" spans="1:15" ht="15">
      <c r="A3762" t="s">
        <v>21</v>
      </c>
      <c r="B3762" t="s">
        <v>259</v>
      </c>
      <c r="C3762" s="1">
        <v>4754.6</v>
      </c>
      <c r="D3762" s="1">
        <v>71671.59</v>
      </c>
      <c r="E3762" s="1">
        <v>68402.81</v>
      </c>
      <c r="F3762" s="1">
        <v>19609.3</v>
      </c>
      <c r="G3762" s="1">
        <v>21863.44</v>
      </c>
      <c r="H3762" s="1">
        <v>83848.4</v>
      </c>
      <c r="I3762" s="1">
        <v>156891.34</v>
      </c>
      <c r="J3762" s="1">
        <v>8628.48</v>
      </c>
      <c r="K3762" s="1">
        <v>55475.97</v>
      </c>
      <c r="L3762" s="1">
        <v>2320.34</v>
      </c>
      <c r="M3762" s="1">
        <v>2082.03</v>
      </c>
      <c r="N3762" s="1">
        <v>2013.68</v>
      </c>
      <c r="O3762" s="1">
        <f t="shared" si="58"/>
        <v>497561.98</v>
      </c>
    </row>
    <row r="3763" spans="1:15" ht="15">
      <c r="A3763" t="s">
        <v>11</v>
      </c>
      <c r="B3763" t="s">
        <v>259</v>
      </c>
      <c r="C3763" s="1">
        <v>597.05</v>
      </c>
      <c r="D3763" s="1">
        <v>12618.4</v>
      </c>
      <c r="E3763" s="1">
        <v>178299.26</v>
      </c>
      <c r="F3763" s="1">
        <v>18445.7</v>
      </c>
      <c r="G3763" s="1">
        <v>37614.32</v>
      </c>
      <c r="H3763" s="1">
        <v>94803.1</v>
      </c>
      <c r="I3763" s="1">
        <v>103259.34</v>
      </c>
      <c r="J3763" s="1">
        <v>1189.71</v>
      </c>
      <c r="K3763" s="1">
        <v>2619.47</v>
      </c>
      <c r="L3763" s="1">
        <v>2003.62</v>
      </c>
      <c r="M3763" s="1">
        <v>65474.45</v>
      </c>
      <c r="N3763" s="1">
        <v>4375.9</v>
      </c>
      <c r="O3763" s="1">
        <f t="shared" si="58"/>
        <v>521300.32000000007</v>
      </c>
    </row>
    <row r="3764" spans="1:15" ht="15">
      <c r="A3764" t="s">
        <v>14</v>
      </c>
      <c r="B3764" t="s">
        <v>259</v>
      </c>
      <c r="C3764" s="1">
        <v>6047.23</v>
      </c>
      <c r="D3764" s="1">
        <v>30842.74</v>
      </c>
      <c r="E3764" s="1">
        <v>40803.45</v>
      </c>
      <c r="F3764" s="1">
        <v>22063</v>
      </c>
      <c r="G3764" s="1">
        <v>55427.19</v>
      </c>
      <c r="H3764" s="1">
        <v>61688.31</v>
      </c>
      <c r="I3764" s="1">
        <v>91098.97</v>
      </c>
      <c r="J3764" s="1">
        <v>56118.31</v>
      </c>
      <c r="K3764" s="1">
        <v>9460.21</v>
      </c>
      <c r="L3764" s="1">
        <v>9176.13</v>
      </c>
      <c r="M3764" s="1">
        <v>44626.1</v>
      </c>
      <c r="N3764" s="1">
        <v>16620.8</v>
      </c>
      <c r="O3764" s="1">
        <f t="shared" si="58"/>
        <v>443972.44</v>
      </c>
    </row>
    <row r="3765" spans="1:15" ht="15">
      <c r="A3765" t="s">
        <v>13</v>
      </c>
      <c r="B3765" t="s">
        <v>259</v>
      </c>
      <c r="C3765" s="1">
        <v>3453.54</v>
      </c>
      <c r="D3765" s="1">
        <v>13432.47</v>
      </c>
      <c r="E3765" s="1">
        <v>30377.3</v>
      </c>
      <c r="F3765" s="1">
        <v>59787.98</v>
      </c>
      <c r="G3765" s="1">
        <v>61531.94</v>
      </c>
      <c r="H3765" s="1">
        <v>193264.36</v>
      </c>
      <c r="I3765" s="1">
        <v>49508.56</v>
      </c>
      <c r="J3765" s="1">
        <v>19347.34</v>
      </c>
      <c r="K3765" s="1">
        <v>119504.52</v>
      </c>
      <c r="L3765" s="1">
        <v>3671.9</v>
      </c>
      <c r="M3765" s="1">
        <v>15749.29</v>
      </c>
      <c r="N3765" s="1">
        <v>79010.65</v>
      </c>
      <c r="O3765" s="1">
        <f t="shared" si="58"/>
        <v>648639.8500000001</v>
      </c>
    </row>
    <row r="3766" spans="1:15" ht="15">
      <c r="A3766" t="s">
        <v>12</v>
      </c>
      <c r="B3766" t="s">
        <v>259</v>
      </c>
      <c r="C3766" s="1">
        <v>0</v>
      </c>
      <c r="D3766" s="1">
        <v>1177.99</v>
      </c>
      <c r="E3766" s="1">
        <v>6927.2</v>
      </c>
      <c r="F3766" s="1">
        <v>6987.36</v>
      </c>
      <c r="G3766" s="1">
        <v>43587.81</v>
      </c>
      <c r="H3766" s="1">
        <v>169111.9</v>
      </c>
      <c r="I3766" s="1">
        <v>51920.48</v>
      </c>
      <c r="J3766" s="1">
        <v>8590</v>
      </c>
      <c r="K3766" s="1">
        <v>149042.3</v>
      </c>
      <c r="L3766" s="1">
        <v>2273</v>
      </c>
      <c r="M3766" s="1">
        <v>6949.86</v>
      </c>
      <c r="N3766" s="1">
        <v>0</v>
      </c>
      <c r="O3766" s="1">
        <f t="shared" si="58"/>
        <v>446567.89999999997</v>
      </c>
    </row>
    <row r="3767" spans="1:15" ht="15">
      <c r="A3767" t="s">
        <v>18</v>
      </c>
      <c r="B3767" t="s">
        <v>259</v>
      </c>
      <c r="C3767" s="1">
        <v>0</v>
      </c>
      <c r="D3767" s="1">
        <v>0</v>
      </c>
      <c r="E3767" s="1">
        <v>11983.85</v>
      </c>
      <c r="F3767" s="1">
        <v>38641.8</v>
      </c>
      <c r="G3767" s="1">
        <v>102952.86</v>
      </c>
      <c r="H3767" s="1">
        <v>42138.98</v>
      </c>
      <c r="I3767" s="1">
        <v>24755.01</v>
      </c>
      <c r="J3767" s="1">
        <v>0</v>
      </c>
      <c r="K3767" s="1">
        <v>0</v>
      </c>
      <c r="L3767" s="1">
        <v>0</v>
      </c>
      <c r="M3767" s="1">
        <v>0</v>
      </c>
      <c r="N3767" s="1">
        <v>0</v>
      </c>
      <c r="O3767" s="1">
        <f t="shared" si="58"/>
        <v>220472.50000000003</v>
      </c>
    </row>
    <row r="3768" spans="1:15" ht="15">
      <c r="A3768" t="s">
        <v>22</v>
      </c>
      <c r="B3768" t="s">
        <v>259</v>
      </c>
      <c r="C3768" s="1">
        <v>0</v>
      </c>
      <c r="D3768" s="1">
        <v>0</v>
      </c>
      <c r="E3768" s="1">
        <v>0</v>
      </c>
      <c r="F3768" s="1">
        <v>0</v>
      </c>
      <c r="G3768" s="1">
        <v>0</v>
      </c>
      <c r="H3768" s="1">
        <v>0</v>
      </c>
      <c r="I3768" s="1">
        <v>60380.25</v>
      </c>
      <c r="J3768" s="1">
        <v>0</v>
      </c>
      <c r="K3768" s="1">
        <v>0</v>
      </c>
      <c r="L3768" s="1">
        <v>0</v>
      </c>
      <c r="M3768" s="1">
        <v>0</v>
      </c>
      <c r="N3768" s="1">
        <v>0</v>
      </c>
      <c r="O3768" s="1">
        <f t="shared" si="58"/>
        <v>60380.25</v>
      </c>
    </row>
    <row r="3769" spans="1:15" ht="15">
      <c r="A3769" t="s">
        <v>6</v>
      </c>
      <c r="B3769" t="s">
        <v>259</v>
      </c>
      <c r="C3769" s="1">
        <v>0</v>
      </c>
      <c r="D3769" s="1">
        <v>0</v>
      </c>
      <c r="E3769" s="1">
        <v>0</v>
      </c>
      <c r="F3769" s="1">
        <v>0</v>
      </c>
      <c r="G3769" s="1">
        <v>0</v>
      </c>
      <c r="H3769" s="1">
        <v>0</v>
      </c>
      <c r="I3769" s="1">
        <v>108.84</v>
      </c>
      <c r="J3769" s="1">
        <v>1183.38</v>
      </c>
      <c r="K3769" s="1">
        <v>0</v>
      </c>
      <c r="L3769" s="1">
        <v>0</v>
      </c>
      <c r="M3769" s="1">
        <v>0</v>
      </c>
      <c r="N3769" s="1">
        <v>0</v>
      </c>
      <c r="O3769" s="1">
        <f t="shared" si="58"/>
        <v>1292.22</v>
      </c>
    </row>
    <row r="3770" spans="1:15" ht="15">
      <c r="A3770" t="s">
        <v>9</v>
      </c>
      <c r="B3770" t="s">
        <v>259</v>
      </c>
      <c r="C3770" s="1">
        <v>0</v>
      </c>
      <c r="D3770" s="1">
        <v>0</v>
      </c>
      <c r="E3770" s="1">
        <v>0</v>
      </c>
      <c r="F3770" s="1">
        <v>0</v>
      </c>
      <c r="G3770" s="1">
        <v>0</v>
      </c>
      <c r="H3770" s="1">
        <v>0</v>
      </c>
      <c r="I3770" s="1">
        <v>0</v>
      </c>
      <c r="J3770" s="1">
        <v>2129.48</v>
      </c>
      <c r="K3770" s="1">
        <v>0</v>
      </c>
      <c r="L3770" s="1">
        <v>0</v>
      </c>
      <c r="M3770" s="1">
        <v>0</v>
      </c>
      <c r="N3770" s="1">
        <v>0</v>
      </c>
      <c r="O3770" s="1">
        <f t="shared" si="58"/>
        <v>2129.48</v>
      </c>
    </row>
    <row r="3771" spans="1:15" ht="15">
      <c r="A3771" t="s">
        <v>24</v>
      </c>
      <c r="B3771" t="s">
        <v>259</v>
      </c>
      <c r="C3771" s="1">
        <v>0</v>
      </c>
      <c r="D3771" s="1">
        <v>0</v>
      </c>
      <c r="E3771" s="1">
        <v>0</v>
      </c>
      <c r="F3771" s="1">
        <v>0</v>
      </c>
      <c r="G3771" s="1">
        <v>0</v>
      </c>
      <c r="H3771" s="1">
        <v>0</v>
      </c>
      <c r="I3771" s="1">
        <v>0</v>
      </c>
      <c r="J3771" s="1">
        <v>0</v>
      </c>
      <c r="K3771" s="1">
        <v>75822.93</v>
      </c>
      <c r="L3771" s="1">
        <v>26853.83</v>
      </c>
      <c r="M3771" s="1">
        <v>0</v>
      </c>
      <c r="N3771" s="1">
        <v>0</v>
      </c>
      <c r="O3771" s="1">
        <f t="shared" si="58"/>
        <v>102676.76</v>
      </c>
    </row>
    <row r="3772" spans="1:15" ht="15">
      <c r="A3772" t="s">
        <v>16</v>
      </c>
      <c r="B3772" t="s">
        <v>260</v>
      </c>
      <c r="C3772" s="1">
        <v>690885.76</v>
      </c>
      <c r="D3772" s="1">
        <v>400830.09</v>
      </c>
      <c r="E3772" s="1">
        <v>389007.67</v>
      </c>
      <c r="F3772" s="1">
        <v>659510.97</v>
      </c>
      <c r="G3772" s="1">
        <v>250779.87</v>
      </c>
      <c r="H3772" s="1">
        <v>325160.51</v>
      </c>
      <c r="I3772" s="1">
        <v>56671.56</v>
      </c>
      <c r="J3772" s="1">
        <v>221051.27</v>
      </c>
      <c r="K3772" s="1">
        <v>485137.19</v>
      </c>
      <c r="L3772" s="1">
        <v>564395.39</v>
      </c>
      <c r="M3772" s="1">
        <v>263319.94</v>
      </c>
      <c r="N3772" s="1">
        <v>857874.07</v>
      </c>
      <c r="O3772" s="1">
        <f t="shared" si="58"/>
        <v>5164624.290000001</v>
      </c>
    </row>
    <row r="3773" spans="1:15" ht="15">
      <c r="A3773" t="s">
        <v>14</v>
      </c>
      <c r="B3773" t="s">
        <v>260</v>
      </c>
      <c r="C3773" s="1">
        <v>628032.12</v>
      </c>
      <c r="D3773" s="1">
        <v>406968.5</v>
      </c>
      <c r="E3773" s="1">
        <v>754479.78</v>
      </c>
      <c r="F3773" s="1">
        <v>768370.44</v>
      </c>
      <c r="G3773" s="1">
        <v>553595.45</v>
      </c>
      <c r="H3773" s="1">
        <v>536385.38</v>
      </c>
      <c r="I3773" s="1">
        <v>477068.27</v>
      </c>
      <c r="J3773" s="1">
        <v>627377.01</v>
      </c>
      <c r="K3773" s="1">
        <v>325660.24</v>
      </c>
      <c r="L3773" s="1">
        <v>799593.84</v>
      </c>
      <c r="M3773" s="1">
        <v>826103.5</v>
      </c>
      <c r="N3773" s="1">
        <v>493745.8</v>
      </c>
      <c r="O3773" s="1">
        <f t="shared" si="58"/>
        <v>7197380.33</v>
      </c>
    </row>
    <row r="3774" spans="1:15" ht="15">
      <c r="A3774" t="s">
        <v>20</v>
      </c>
      <c r="B3774" t="s">
        <v>260</v>
      </c>
      <c r="C3774" s="1">
        <v>7207557.6</v>
      </c>
      <c r="D3774" s="1">
        <v>13788.54</v>
      </c>
      <c r="E3774" s="1">
        <v>7184538.66</v>
      </c>
      <c r="F3774" s="1">
        <v>10236.64</v>
      </c>
      <c r="G3774" s="1">
        <v>7382412.24</v>
      </c>
      <c r="H3774" s="1">
        <v>3383532.25</v>
      </c>
      <c r="I3774" s="1">
        <v>9783060.35</v>
      </c>
      <c r="J3774" s="1">
        <v>6369650.91</v>
      </c>
      <c r="K3774" s="1">
        <v>7548450.2</v>
      </c>
      <c r="L3774" s="1">
        <v>996710.15</v>
      </c>
      <c r="M3774" s="1">
        <v>1836423.29</v>
      </c>
      <c r="N3774" s="1">
        <v>1807188.49</v>
      </c>
      <c r="O3774" s="1">
        <f t="shared" si="58"/>
        <v>53523549.32</v>
      </c>
    </row>
    <row r="3775" spans="1:15" ht="15">
      <c r="A3775" t="s">
        <v>13</v>
      </c>
      <c r="B3775" t="s">
        <v>260</v>
      </c>
      <c r="C3775" s="1">
        <v>1199631.68</v>
      </c>
      <c r="D3775" s="1">
        <v>665353.85</v>
      </c>
      <c r="E3775" s="1">
        <v>995609.88</v>
      </c>
      <c r="F3775" s="1">
        <v>974679.3</v>
      </c>
      <c r="G3775" s="1">
        <v>281672.56</v>
      </c>
      <c r="H3775" s="1">
        <v>2053035.39</v>
      </c>
      <c r="I3775" s="1">
        <v>620048.91</v>
      </c>
      <c r="J3775" s="1">
        <v>761975.64</v>
      </c>
      <c r="K3775" s="1">
        <v>883901.97</v>
      </c>
      <c r="L3775" s="1">
        <v>375288.07</v>
      </c>
      <c r="M3775" s="1">
        <v>1839479.14</v>
      </c>
      <c r="N3775" s="1">
        <v>1973233.63</v>
      </c>
      <c r="O3775" s="1">
        <f t="shared" si="58"/>
        <v>12623910.02</v>
      </c>
    </row>
    <row r="3776" spans="1:15" ht="15">
      <c r="A3776" t="s">
        <v>21</v>
      </c>
      <c r="B3776" t="s">
        <v>260</v>
      </c>
      <c r="C3776" s="1">
        <v>1045600.06</v>
      </c>
      <c r="D3776" s="1">
        <v>970740.51</v>
      </c>
      <c r="E3776" s="1">
        <v>1301887.74</v>
      </c>
      <c r="F3776" s="1">
        <v>679170.97</v>
      </c>
      <c r="G3776" s="1">
        <v>528977.37</v>
      </c>
      <c r="H3776" s="1">
        <v>436469.38</v>
      </c>
      <c r="I3776" s="1">
        <v>1767506.72</v>
      </c>
      <c r="J3776" s="1">
        <v>691094.49</v>
      </c>
      <c r="K3776" s="1">
        <v>1041278.17</v>
      </c>
      <c r="L3776" s="1">
        <v>991800.43</v>
      </c>
      <c r="M3776" s="1">
        <v>827974.01</v>
      </c>
      <c r="N3776" s="1">
        <v>1121535.43</v>
      </c>
      <c r="O3776" s="1">
        <f t="shared" si="58"/>
        <v>11404035.28</v>
      </c>
    </row>
    <row r="3777" spans="1:15" ht="15">
      <c r="A3777" t="s">
        <v>12</v>
      </c>
      <c r="B3777" t="s">
        <v>260</v>
      </c>
      <c r="C3777" s="1">
        <v>149067.67</v>
      </c>
      <c r="D3777" s="1">
        <v>88551.22</v>
      </c>
      <c r="E3777" s="1">
        <v>95548.81</v>
      </c>
      <c r="F3777" s="1">
        <v>61185.65</v>
      </c>
      <c r="G3777" s="1">
        <v>41885.78</v>
      </c>
      <c r="H3777" s="1">
        <v>77909.02</v>
      </c>
      <c r="I3777" s="1">
        <v>126396.45</v>
      </c>
      <c r="J3777" s="1">
        <v>73988.91</v>
      </c>
      <c r="K3777" s="1">
        <v>59418.06</v>
      </c>
      <c r="L3777" s="1">
        <v>51557.42</v>
      </c>
      <c r="M3777" s="1">
        <v>75148.1</v>
      </c>
      <c r="N3777" s="1">
        <v>102236.94</v>
      </c>
      <c r="O3777" s="1">
        <f t="shared" si="58"/>
        <v>1002894.03</v>
      </c>
    </row>
    <row r="3778" spans="1:15" ht="15">
      <c r="A3778" t="s">
        <v>18</v>
      </c>
      <c r="B3778" t="s">
        <v>260</v>
      </c>
      <c r="C3778" s="1">
        <v>16048.83</v>
      </c>
      <c r="D3778" s="1">
        <v>132988.9</v>
      </c>
      <c r="E3778" s="1">
        <v>176651.87</v>
      </c>
      <c r="F3778" s="1">
        <v>65855.6</v>
      </c>
      <c r="G3778" s="1">
        <v>24322.67</v>
      </c>
      <c r="H3778" s="1">
        <v>63980.79</v>
      </c>
      <c r="I3778" s="1">
        <v>51207.9</v>
      </c>
      <c r="J3778" s="1">
        <v>25260.4</v>
      </c>
      <c r="K3778" s="1">
        <v>33080.42</v>
      </c>
      <c r="L3778" s="1">
        <v>79162.38</v>
      </c>
      <c r="M3778" s="1">
        <v>54519.62</v>
      </c>
      <c r="N3778" s="1">
        <v>87106.59</v>
      </c>
      <c r="O3778" s="1">
        <f t="shared" si="58"/>
        <v>810185.97</v>
      </c>
    </row>
    <row r="3779" spans="1:15" ht="15">
      <c r="A3779" t="s">
        <v>11</v>
      </c>
      <c r="B3779" t="s">
        <v>260</v>
      </c>
      <c r="C3779" s="1">
        <v>498594.99</v>
      </c>
      <c r="D3779" s="1">
        <v>376437.4</v>
      </c>
      <c r="E3779" s="1">
        <v>474807.34</v>
      </c>
      <c r="F3779" s="1">
        <v>392487.4</v>
      </c>
      <c r="G3779" s="1">
        <v>423346.41</v>
      </c>
      <c r="H3779" s="1">
        <v>385651.82</v>
      </c>
      <c r="I3779" s="1">
        <v>416331.5</v>
      </c>
      <c r="J3779" s="1">
        <v>722670.03</v>
      </c>
      <c r="K3779" s="1">
        <v>652497.33</v>
      </c>
      <c r="L3779" s="1">
        <v>927428.54</v>
      </c>
      <c r="M3779" s="1">
        <v>958866.18</v>
      </c>
      <c r="N3779" s="1">
        <v>931933.24</v>
      </c>
      <c r="O3779" s="1">
        <f aca="true" t="shared" si="59" ref="O3779:O3826">SUM(C3779:N3779)</f>
        <v>7161052.18</v>
      </c>
    </row>
    <row r="3780" spans="1:15" ht="15">
      <c r="A3780" t="s">
        <v>2</v>
      </c>
      <c r="B3780" t="s">
        <v>260</v>
      </c>
      <c r="C3780" s="1">
        <v>5983.46</v>
      </c>
      <c r="D3780" s="1">
        <v>15889.32</v>
      </c>
      <c r="E3780" s="1">
        <v>28119.09</v>
      </c>
      <c r="F3780" s="1">
        <v>16934.44</v>
      </c>
      <c r="G3780" s="1">
        <v>18141.44</v>
      </c>
      <c r="H3780" s="1">
        <v>10681.81</v>
      </c>
      <c r="I3780" s="1">
        <v>21157.82</v>
      </c>
      <c r="J3780" s="1">
        <v>8309.5</v>
      </c>
      <c r="K3780" s="1">
        <v>12813.62</v>
      </c>
      <c r="L3780" s="1">
        <v>21840.15</v>
      </c>
      <c r="M3780" s="1">
        <v>3325.78</v>
      </c>
      <c r="N3780" s="1">
        <v>56289.55</v>
      </c>
      <c r="O3780" s="1">
        <f t="shared" si="59"/>
        <v>219485.97999999998</v>
      </c>
    </row>
    <row r="3781" spans="1:15" ht="15">
      <c r="A3781" t="s">
        <v>8</v>
      </c>
      <c r="B3781" t="s">
        <v>260</v>
      </c>
      <c r="C3781" s="1">
        <v>20.43</v>
      </c>
      <c r="D3781" s="1">
        <v>8084.5</v>
      </c>
      <c r="E3781" s="1">
        <v>606.32</v>
      </c>
      <c r="F3781" s="1">
        <v>1802.8</v>
      </c>
      <c r="G3781" s="1">
        <v>0</v>
      </c>
      <c r="H3781" s="1">
        <v>0</v>
      </c>
      <c r="I3781" s="1">
        <v>38.49</v>
      </c>
      <c r="J3781" s="1">
        <v>2052.25</v>
      </c>
      <c r="K3781" s="1">
        <v>1335.7</v>
      </c>
      <c r="L3781" s="1">
        <v>7148.28</v>
      </c>
      <c r="M3781" s="1">
        <v>1729.21</v>
      </c>
      <c r="N3781" s="1">
        <v>3676.91</v>
      </c>
      <c r="O3781" s="1">
        <f t="shared" si="59"/>
        <v>26494.89</v>
      </c>
    </row>
    <row r="3782" spans="1:15" ht="15">
      <c r="A3782" t="s">
        <v>7</v>
      </c>
      <c r="B3782" t="s">
        <v>260</v>
      </c>
      <c r="C3782" s="1">
        <v>61672.61</v>
      </c>
      <c r="D3782" s="1">
        <v>44237.12</v>
      </c>
      <c r="E3782" s="1">
        <v>158015.25</v>
      </c>
      <c r="F3782" s="1">
        <v>70073.87</v>
      </c>
      <c r="G3782" s="1">
        <v>80280.68</v>
      </c>
      <c r="H3782" s="1">
        <v>88144.86</v>
      </c>
      <c r="I3782" s="1">
        <v>46661.65</v>
      </c>
      <c r="J3782" s="1">
        <v>64567.18</v>
      </c>
      <c r="K3782" s="1">
        <v>83065.79</v>
      </c>
      <c r="L3782" s="1">
        <v>60369.62</v>
      </c>
      <c r="M3782" s="1">
        <v>108816.63</v>
      </c>
      <c r="N3782" s="1">
        <v>40954.27</v>
      </c>
      <c r="O3782" s="1">
        <f t="shared" si="59"/>
        <v>906859.53</v>
      </c>
    </row>
    <row r="3783" spans="1:15" ht="15">
      <c r="A3783" t="s">
        <v>0</v>
      </c>
      <c r="B3783" t="s">
        <v>260</v>
      </c>
      <c r="C3783" s="1">
        <v>13269.16</v>
      </c>
      <c r="D3783" s="1">
        <v>8871.38</v>
      </c>
      <c r="E3783" s="1">
        <v>6249.13</v>
      </c>
      <c r="F3783" s="1">
        <v>1539.21</v>
      </c>
      <c r="G3783" s="1">
        <v>4050.67</v>
      </c>
      <c r="H3783" s="1">
        <v>5947.97</v>
      </c>
      <c r="I3783" s="1">
        <v>4854.44</v>
      </c>
      <c r="J3783" s="1">
        <v>2269.06</v>
      </c>
      <c r="K3783" s="1">
        <v>9640.84</v>
      </c>
      <c r="L3783" s="1">
        <v>0</v>
      </c>
      <c r="M3783" s="1">
        <v>22.63</v>
      </c>
      <c r="N3783" s="1">
        <v>2491.86</v>
      </c>
      <c r="O3783" s="1">
        <f t="shared" si="59"/>
        <v>59206.35</v>
      </c>
    </row>
    <row r="3784" spans="1:15" ht="15">
      <c r="A3784" t="s">
        <v>22</v>
      </c>
      <c r="B3784" t="s">
        <v>260</v>
      </c>
      <c r="C3784" s="1">
        <v>0</v>
      </c>
      <c r="D3784" s="1">
        <v>467779.74</v>
      </c>
      <c r="E3784" s="1">
        <v>776.34</v>
      </c>
      <c r="F3784" s="1">
        <v>736435.86</v>
      </c>
      <c r="G3784" s="1">
        <v>532589.31</v>
      </c>
      <c r="H3784" s="1">
        <v>0</v>
      </c>
      <c r="I3784" s="1">
        <v>0</v>
      </c>
      <c r="J3784" s="1">
        <v>0</v>
      </c>
      <c r="K3784" s="1">
        <v>0</v>
      </c>
      <c r="L3784" s="1">
        <v>997326.89</v>
      </c>
      <c r="M3784" s="1">
        <v>0</v>
      </c>
      <c r="N3784" s="1">
        <v>0</v>
      </c>
      <c r="O3784" s="1">
        <f t="shared" si="59"/>
        <v>2734908.14</v>
      </c>
    </row>
    <row r="3785" spans="1:15" ht="15">
      <c r="A3785" t="s">
        <v>15</v>
      </c>
      <c r="B3785" t="s">
        <v>260</v>
      </c>
      <c r="C3785" s="1">
        <v>0</v>
      </c>
      <c r="D3785" s="1">
        <v>11232.5</v>
      </c>
      <c r="E3785" s="1">
        <v>13352.67</v>
      </c>
      <c r="F3785" s="1">
        <v>0</v>
      </c>
      <c r="G3785" s="1">
        <v>0</v>
      </c>
      <c r="H3785" s="1">
        <v>0</v>
      </c>
      <c r="I3785" s="1">
        <v>0</v>
      </c>
      <c r="J3785" s="1">
        <v>0</v>
      </c>
      <c r="K3785" s="1">
        <v>0</v>
      </c>
      <c r="L3785" s="1">
        <v>0</v>
      </c>
      <c r="M3785" s="1">
        <v>0</v>
      </c>
      <c r="N3785" s="1">
        <v>0</v>
      </c>
      <c r="O3785" s="1">
        <f t="shared" si="59"/>
        <v>24585.17</v>
      </c>
    </row>
    <row r="3786" spans="1:15" ht="15">
      <c r="A3786" t="s">
        <v>5</v>
      </c>
      <c r="B3786" t="s">
        <v>260</v>
      </c>
      <c r="C3786" s="1">
        <v>0</v>
      </c>
      <c r="D3786" s="1">
        <v>0</v>
      </c>
      <c r="E3786" s="1">
        <v>1514.51</v>
      </c>
      <c r="F3786" s="1">
        <v>0</v>
      </c>
      <c r="G3786" s="1">
        <v>0</v>
      </c>
      <c r="H3786" s="1">
        <v>0</v>
      </c>
      <c r="I3786" s="1">
        <v>19.6</v>
      </c>
      <c r="J3786" s="1">
        <v>0</v>
      </c>
      <c r="K3786" s="1">
        <v>0</v>
      </c>
      <c r="L3786" s="1">
        <v>0</v>
      </c>
      <c r="M3786" s="1">
        <v>0</v>
      </c>
      <c r="N3786" s="1">
        <v>0</v>
      </c>
      <c r="O3786" s="1">
        <f t="shared" si="59"/>
        <v>1534.11</v>
      </c>
    </row>
    <row r="3787" spans="1:15" ht="15">
      <c r="A3787" t="s">
        <v>6</v>
      </c>
      <c r="B3787" t="s">
        <v>260</v>
      </c>
      <c r="C3787" s="1">
        <v>0</v>
      </c>
      <c r="D3787" s="1">
        <v>0</v>
      </c>
      <c r="E3787" s="1">
        <v>384.3</v>
      </c>
      <c r="F3787" s="1">
        <v>0</v>
      </c>
      <c r="G3787" s="1">
        <v>0</v>
      </c>
      <c r="H3787" s="1">
        <v>0</v>
      </c>
      <c r="I3787" s="1">
        <v>0</v>
      </c>
      <c r="J3787" s="1">
        <v>0</v>
      </c>
      <c r="K3787" s="1">
        <v>0</v>
      </c>
      <c r="L3787" s="1">
        <v>0</v>
      </c>
      <c r="M3787" s="1">
        <v>0</v>
      </c>
      <c r="N3787" s="1">
        <v>0</v>
      </c>
      <c r="O3787" s="1">
        <f t="shared" si="59"/>
        <v>384.3</v>
      </c>
    </row>
    <row r="3788" spans="1:15" ht="15">
      <c r="A3788" t="s">
        <v>23</v>
      </c>
      <c r="B3788" t="s">
        <v>260</v>
      </c>
      <c r="C3788" s="1">
        <v>0</v>
      </c>
      <c r="D3788" s="1">
        <v>0</v>
      </c>
      <c r="E3788" s="1">
        <v>809.08</v>
      </c>
      <c r="F3788" s="1">
        <v>7623.64</v>
      </c>
      <c r="G3788" s="1">
        <v>0</v>
      </c>
      <c r="H3788" s="1">
        <v>5670.01</v>
      </c>
      <c r="I3788" s="1">
        <v>9513.5</v>
      </c>
      <c r="J3788" s="1">
        <v>0</v>
      </c>
      <c r="K3788" s="1">
        <v>0</v>
      </c>
      <c r="L3788" s="1">
        <v>0</v>
      </c>
      <c r="M3788" s="1">
        <v>0</v>
      </c>
      <c r="N3788" s="1">
        <v>0</v>
      </c>
      <c r="O3788" s="1">
        <f t="shared" si="59"/>
        <v>23616.230000000003</v>
      </c>
    </row>
    <row r="3789" spans="1:15" ht="15">
      <c r="A3789" t="s">
        <v>19</v>
      </c>
      <c r="B3789" t="s">
        <v>260</v>
      </c>
      <c r="C3789" s="1">
        <v>0</v>
      </c>
      <c r="D3789" s="1">
        <v>0</v>
      </c>
      <c r="E3789" s="1">
        <v>0</v>
      </c>
      <c r="F3789" s="1">
        <v>0</v>
      </c>
      <c r="G3789" s="1">
        <v>0</v>
      </c>
      <c r="H3789" s="1">
        <v>417.94</v>
      </c>
      <c r="I3789" s="1">
        <v>0</v>
      </c>
      <c r="J3789" s="1">
        <v>0</v>
      </c>
      <c r="K3789" s="1">
        <v>0</v>
      </c>
      <c r="L3789" s="1">
        <v>0</v>
      </c>
      <c r="M3789" s="1">
        <v>0</v>
      </c>
      <c r="N3789" s="1">
        <v>0</v>
      </c>
      <c r="O3789" s="1">
        <f t="shared" si="59"/>
        <v>417.94</v>
      </c>
    </row>
    <row r="3790" spans="1:15" ht="15">
      <c r="A3790" t="s">
        <v>21</v>
      </c>
      <c r="B3790" t="s">
        <v>261</v>
      </c>
      <c r="C3790" s="1">
        <v>51254.02</v>
      </c>
      <c r="D3790" s="1">
        <v>0</v>
      </c>
      <c r="E3790" s="1">
        <v>88430.41</v>
      </c>
      <c r="F3790" s="1">
        <v>46762.6</v>
      </c>
      <c r="G3790" s="1">
        <v>83363.14</v>
      </c>
      <c r="H3790" s="1">
        <v>117561.1</v>
      </c>
      <c r="I3790" s="1">
        <v>42072.58</v>
      </c>
      <c r="J3790" s="1">
        <v>25620.68</v>
      </c>
      <c r="K3790" s="1">
        <v>68472.88</v>
      </c>
      <c r="L3790" s="1">
        <v>31208.98</v>
      </c>
      <c r="M3790" s="1">
        <v>72731.14</v>
      </c>
      <c r="N3790" s="1">
        <v>103987.6</v>
      </c>
      <c r="O3790" s="1">
        <f t="shared" si="59"/>
        <v>731465.13</v>
      </c>
    </row>
    <row r="3791" spans="1:15" ht="15">
      <c r="A3791" t="s">
        <v>0</v>
      </c>
      <c r="B3791" t="s">
        <v>261</v>
      </c>
      <c r="C3791" s="1">
        <v>24638.95</v>
      </c>
      <c r="D3791" s="1">
        <v>0</v>
      </c>
      <c r="E3791" s="1">
        <v>2381.36</v>
      </c>
      <c r="F3791" s="1">
        <v>580</v>
      </c>
      <c r="G3791" s="1">
        <v>50371.35</v>
      </c>
      <c r="H3791" s="1">
        <v>52095.35</v>
      </c>
      <c r="I3791" s="1">
        <v>60821.99</v>
      </c>
      <c r="J3791" s="1">
        <v>4439.91</v>
      </c>
      <c r="K3791" s="1">
        <v>73042.87</v>
      </c>
      <c r="L3791" s="1">
        <v>0</v>
      </c>
      <c r="M3791" s="1">
        <v>46059.14</v>
      </c>
      <c r="N3791" s="1">
        <v>232395.4</v>
      </c>
      <c r="O3791" s="1">
        <f t="shared" si="59"/>
        <v>546826.3200000001</v>
      </c>
    </row>
    <row r="3792" spans="1:15" ht="15">
      <c r="A3792" t="s">
        <v>2</v>
      </c>
      <c r="B3792" t="s">
        <v>261</v>
      </c>
      <c r="C3792" s="1">
        <v>285358.31</v>
      </c>
      <c r="D3792" s="1">
        <v>182286.16</v>
      </c>
      <c r="E3792" s="1">
        <v>108119.8</v>
      </c>
      <c r="F3792" s="1">
        <v>91525.58</v>
      </c>
      <c r="G3792" s="1">
        <v>83665.11</v>
      </c>
      <c r="H3792" s="1">
        <v>543876.94</v>
      </c>
      <c r="I3792" s="1">
        <v>108603.93</v>
      </c>
      <c r="J3792" s="1">
        <v>50695.44</v>
      </c>
      <c r="K3792" s="1">
        <v>437565.93</v>
      </c>
      <c r="L3792" s="1">
        <v>58149.64</v>
      </c>
      <c r="M3792" s="1">
        <v>144020.25</v>
      </c>
      <c r="N3792" s="1">
        <v>158036.85</v>
      </c>
      <c r="O3792" s="1">
        <f t="shared" si="59"/>
        <v>2251903.9399999995</v>
      </c>
    </row>
    <row r="3793" spans="1:15" ht="15">
      <c r="A3793" t="s">
        <v>7</v>
      </c>
      <c r="B3793" t="s">
        <v>261</v>
      </c>
      <c r="C3793" s="1">
        <v>1430.47</v>
      </c>
      <c r="D3793" s="1">
        <v>113.72</v>
      </c>
      <c r="E3793" s="1">
        <v>1828.72</v>
      </c>
      <c r="F3793" s="1">
        <v>1244.08</v>
      </c>
      <c r="G3793" s="1">
        <v>740.97</v>
      </c>
      <c r="H3793" s="1">
        <v>672.72</v>
      </c>
      <c r="I3793" s="1">
        <v>27020.53</v>
      </c>
      <c r="J3793" s="1">
        <v>350</v>
      </c>
      <c r="K3793" s="1">
        <v>11305.52</v>
      </c>
      <c r="L3793" s="1">
        <v>762.16</v>
      </c>
      <c r="M3793" s="1">
        <v>1392.13</v>
      </c>
      <c r="N3793" s="1">
        <v>3828.08</v>
      </c>
      <c r="O3793" s="1">
        <f t="shared" si="59"/>
        <v>50689.1</v>
      </c>
    </row>
    <row r="3794" spans="1:15" ht="15">
      <c r="A3794" t="s">
        <v>11</v>
      </c>
      <c r="B3794" t="s">
        <v>261</v>
      </c>
      <c r="C3794" s="1">
        <v>0</v>
      </c>
      <c r="D3794" s="1">
        <v>0</v>
      </c>
      <c r="E3794" s="1">
        <v>32.1</v>
      </c>
      <c r="F3794" s="1">
        <v>0</v>
      </c>
      <c r="G3794" s="1">
        <v>0</v>
      </c>
      <c r="H3794" s="1">
        <v>0</v>
      </c>
      <c r="I3794" s="1">
        <v>526.07</v>
      </c>
      <c r="J3794" s="1">
        <v>0</v>
      </c>
      <c r="K3794" s="1">
        <v>38.25</v>
      </c>
      <c r="L3794" s="1">
        <v>0</v>
      </c>
      <c r="M3794" s="1">
        <v>1418.55</v>
      </c>
      <c r="N3794" s="1">
        <v>0</v>
      </c>
      <c r="O3794" s="1">
        <f t="shared" si="59"/>
        <v>2014.97</v>
      </c>
    </row>
    <row r="3795" spans="1:15" ht="15">
      <c r="A3795" t="s">
        <v>14</v>
      </c>
      <c r="B3795" t="s">
        <v>261</v>
      </c>
      <c r="C3795" s="1">
        <v>4022.52</v>
      </c>
      <c r="D3795" s="1">
        <v>3116.35</v>
      </c>
      <c r="E3795" s="1">
        <v>13573.64</v>
      </c>
      <c r="F3795" s="1">
        <v>5896.96</v>
      </c>
      <c r="G3795" s="1">
        <v>3347.22</v>
      </c>
      <c r="H3795" s="1">
        <v>17786.1</v>
      </c>
      <c r="I3795" s="1">
        <v>962.61</v>
      </c>
      <c r="J3795" s="1">
        <v>13103.97</v>
      </c>
      <c r="K3795" s="1">
        <v>8748.94</v>
      </c>
      <c r="L3795" s="1">
        <v>7337.84</v>
      </c>
      <c r="M3795" s="1">
        <v>18381.21</v>
      </c>
      <c r="N3795" s="1">
        <v>7485.15</v>
      </c>
      <c r="O3795" s="1">
        <f t="shared" si="59"/>
        <v>103762.50999999998</v>
      </c>
    </row>
    <row r="3796" spans="1:15" ht="15">
      <c r="A3796" t="s">
        <v>13</v>
      </c>
      <c r="B3796" t="s">
        <v>261</v>
      </c>
      <c r="C3796" s="1">
        <v>0</v>
      </c>
      <c r="D3796" s="1">
        <v>0</v>
      </c>
      <c r="E3796" s="1">
        <v>0</v>
      </c>
      <c r="F3796" s="1">
        <v>0</v>
      </c>
      <c r="G3796" s="1">
        <v>0</v>
      </c>
      <c r="H3796" s="1">
        <v>0</v>
      </c>
      <c r="I3796" s="1">
        <v>95.24</v>
      </c>
      <c r="J3796" s="1">
        <v>0</v>
      </c>
      <c r="K3796" s="1">
        <v>0</v>
      </c>
      <c r="L3796" s="1">
        <v>0</v>
      </c>
      <c r="M3796" s="1">
        <v>122200.8</v>
      </c>
      <c r="N3796" s="1">
        <v>0</v>
      </c>
      <c r="O3796" s="1">
        <f t="shared" si="59"/>
        <v>122296.04000000001</v>
      </c>
    </row>
    <row r="3797" spans="1:15" ht="15">
      <c r="A3797" t="s">
        <v>8</v>
      </c>
      <c r="B3797" t="s">
        <v>261</v>
      </c>
      <c r="C3797" s="1">
        <v>0</v>
      </c>
      <c r="D3797" s="1">
        <v>0</v>
      </c>
      <c r="E3797" s="1">
        <v>0</v>
      </c>
      <c r="F3797" s="1">
        <v>0</v>
      </c>
      <c r="G3797" s="1">
        <v>0</v>
      </c>
      <c r="H3797" s="1">
        <v>0</v>
      </c>
      <c r="I3797" s="1">
        <v>0</v>
      </c>
      <c r="J3797" s="1">
        <v>0</v>
      </c>
      <c r="K3797" s="1">
        <v>0</v>
      </c>
      <c r="L3797" s="1">
        <v>0</v>
      </c>
      <c r="M3797" s="1">
        <v>7200</v>
      </c>
      <c r="N3797" s="1">
        <v>1110.3</v>
      </c>
      <c r="O3797" s="1">
        <f t="shared" si="59"/>
        <v>8310.3</v>
      </c>
    </row>
    <row r="3798" spans="1:15" ht="15">
      <c r="A3798" t="s">
        <v>12</v>
      </c>
      <c r="B3798" t="s">
        <v>262</v>
      </c>
      <c r="C3798" s="1">
        <v>251539</v>
      </c>
      <c r="D3798" s="1">
        <v>2013</v>
      </c>
      <c r="E3798" s="1">
        <v>0</v>
      </c>
      <c r="F3798" s="1">
        <v>0</v>
      </c>
      <c r="G3798" s="1">
        <v>0</v>
      </c>
      <c r="H3798" s="1">
        <v>0</v>
      </c>
      <c r="I3798" s="1">
        <v>0</v>
      </c>
      <c r="J3798" s="1">
        <v>0</v>
      </c>
      <c r="K3798" s="1">
        <v>0</v>
      </c>
      <c r="L3798" s="1">
        <v>0</v>
      </c>
      <c r="M3798" s="1">
        <v>0</v>
      </c>
      <c r="N3798" s="1">
        <v>0</v>
      </c>
      <c r="O3798" s="1">
        <f t="shared" si="59"/>
        <v>253552</v>
      </c>
    </row>
    <row r="3799" spans="1:15" ht="15">
      <c r="A3799" t="s">
        <v>0</v>
      </c>
      <c r="B3799" t="s">
        <v>262</v>
      </c>
      <c r="C3799" s="1">
        <v>352824</v>
      </c>
      <c r="D3799" s="1">
        <v>36353</v>
      </c>
      <c r="E3799" s="1">
        <v>0</v>
      </c>
      <c r="F3799" s="1">
        <v>0</v>
      </c>
      <c r="G3799" s="1">
        <v>0</v>
      </c>
      <c r="H3799" s="1">
        <v>0</v>
      </c>
      <c r="I3799" s="1">
        <v>0</v>
      </c>
      <c r="J3799" s="1">
        <v>0</v>
      </c>
      <c r="K3799" s="1">
        <v>0</v>
      </c>
      <c r="L3799" s="1">
        <v>0</v>
      </c>
      <c r="M3799" s="1">
        <v>0</v>
      </c>
      <c r="N3799" s="1">
        <v>0</v>
      </c>
      <c r="O3799" s="1">
        <f t="shared" si="59"/>
        <v>389177</v>
      </c>
    </row>
    <row r="3800" spans="1:15" ht="15">
      <c r="A3800" t="s">
        <v>18</v>
      </c>
      <c r="B3800" t="s">
        <v>262</v>
      </c>
      <c r="C3800" s="1">
        <v>192921</v>
      </c>
      <c r="D3800" s="1">
        <v>0</v>
      </c>
      <c r="E3800" s="1">
        <v>0</v>
      </c>
      <c r="F3800" s="1">
        <v>0</v>
      </c>
      <c r="G3800" s="1">
        <v>0</v>
      </c>
      <c r="H3800" s="1">
        <v>0</v>
      </c>
      <c r="I3800" s="1">
        <v>0</v>
      </c>
      <c r="J3800" s="1">
        <v>0</v>
      </c>
      <c r="K3800" s="1">
        <v>0</v>
      </c>
      <c r="L3800" s="1">
        <v>0</v>
      </c>
      <c r="M3800" s="1">
        <v>0</v>
      </c>
      <c r="N3800" s="1">
        <v>0</v>
      </c>
      <c r="O3800" s="1">
        <f t="shared" si="59"/>
        <v>192921</v>
      </c>
    </row>
    <row r="3801" spans="1:15" ht="15">
      <c r="A3801" t="s">
        <v>14</v>
      </c>
      <c r="B3801" t="s">
        <v>262</v>
      </c>
      <c r="C3801" s="1">
        <v>921064.52</v>
      </c>
      <c r="D3801" s="1">
        <v>0</v>
      </c>
      <c r="E3801" s="1">
        <v>0</v>
      </c>
      <c r="F3801" s="1">
        <v>0</v>
      </c>
      <c r="G3801" s="1">
        <v>0</v>
      </c>
      <c r="H3801" s="1">
        <v>0</v>
      </c>
      <c r="I3801" s="1">
        <v>0</v>
      </c>
      <c r="J3801" s="1">
        <v>0</v>
      </c>
      <c r="K3801" s="1">
        <v>0</v>
      </c>
      <c r="L3801" s="1">
        <v>0</v>
      </c>
      <c r="M3801" s="1">
        <v>0</v>
      </c>
      <c r="N3801" s="1">
        <v>0</v>
      </c>
      <c r="O3801" s="1">
        <f t="shared" si="59"/>
        <v>921064.52</v>
      </c>
    </row>
    <row r="3802" spans="1:15" ht="15">
      <c r="A3802" t="s">
        <v>2</v>
      </c>
      <c r="B3802" t="s">
        <v>262</v>
      </c>
      <c r="C3802" s="1">
        <v>4457</v>
      </c>
      <c r="D3802" s="1">
        <v>0</v>
      </c>
      <c r="E3802" s="1">
        <v>0</v>
      </c>
      <c r="F3802" s="1">
        <v>0</v>
      </c>
      <c r="G3802" s="1">
        <v>0</v>
      </c>
      <c r="H3802" s="1">
        <v>0</v>
      </c>
      <c r="I3802" s="1">
        <v>0</v>
      </c>
      <c r="J3802" s="1">
        <v>0</v>
      </c>
      <c r="K3802" s="1">
        <v>0</v>
      </c>
      <c r="L3802" s="1">
        <v>0</v>
      </c>
      <c r="M3802" s="1">
        <v>0</v>
      </c>
      <c r="N3802" s="1">
        <v>0</v>
      </c>
      <c r="O3802" s="1">
        <f t="shared" si="59"/>
        <v>4457</v>
      </c>
    </row>
    <row r="3803" spans="1:15" ht="15">
      <c r="A3803" t="s">
        <v>22</v>
      </c>
      <c r="B3803" t="s">
        <v>262</v>
      </c>
      <c r="C3803" s="1">
        <v>100</v>
      </c>
      <c r="D3803" s="1">
        <v>0</v>
      </c>
      <c r="E3803" s="1">
        <v>0</v>
      </c>
      <c r="F3803" s="1">
        <v>0</v>
      </c>
      <c r="G3803" s="1">
        <v>0</v>
      </c>
      <c r="H3803" s="1">
        <v>0</v>
      </c>
      <c r="I3803" s="1">
        <v>0</v>
      </c>
      <c r="J3803" s="1">
        <v>0</v>
      </c>
      <c r="K3803" s="1">
        <v>0</v>
      </c>
      <c r="L3803" s="1">
        <v>0</v>
      </c>
      <c r="M3803" s="1">
        <v>0</v>
      </c>
      <c r="N3803" s="1">
        <v>0</v>
      </c>
      <c r="O3803" s="1">
        <f t="shared" si="59"/>
        <v>100</v>
      </c>
    </row>
    <row r="3804" spans="1:15" ht="15">
      <c r="A3804" t="s">
        <v>7</v>
      </c>
      <c r="B3804" t="s">
        <v>262</v>
      </c>
      <c r="C3804" s="1">
        <v>766116.05</v>
      </c>
      <c r="D3804" s="1">
        <v>35525</v>
      </c>
      <c r="E3804" s="1">
        <v>0</v>
      </c>
      <c r="F3804" s="1">
        <v>0</v>
      </c>
      <c r="G3804" s="1">
        <v>0</v>
      </c>
      <c r="H3804" s="1">
        <v>0</v>
      </c>
      <c r="I3804" s="1">
        <v>0</v>
      </c>
      <c r="J3804" s="1">
        <v>0</v>
      </c>
      <c r="K3804" s="1">
        <v>0</v>
      </c>
      <c r="L3804" s="1">
        <v>0</v>
      </c>
      <c r="M3804" s="1">
        <v>0</v>
      </c>
      <c r="N3804" s="1">
        <v>0</v>
      </c>
      <c r="O3804" s="1">
        <f t="shared" si="59"/>
        <v>801641.05</v>
      </c>
    </row>
    <row r="3805" spans="1:15" ht="15">
      <c r="A3805" t="s">
        <v>11</v>
      </c>
      <c r="B3805" t="s">
        <v>262</v>
      </c>
      <c r="C3805" s="1">
        <v>144412</v>
      </c>
      <c r="D3805" s="1">
        <v>0</v>
      </c>
      <c r="E3805" s="1">
        <v>0</v>
      </c>
      <c r="F3805" s="1">
        <v>0</v>
      </c>
      <c r="G3805" s="1">
        <v>0</v>
      </c>
      <c r="H3805" s="1">
        <v>0</v>
      </c>
      <c r="I3805" s="1">
        <v>0</v>
      </c>
      <c r="J3805" s="1">
        <v>0</v>
      </c>
      <c r="K3805" s="1">
        <v>0</v>
      </c>
      <c r="L3805" s="1">
        <v>0</v>
      </c>
      <c r="M3805" s="1">
        <v>0</v>
      </c>
      <c r="N3805" s="1">
        <v>0</v>
      </c>
      <c r="O3805" s="1">
        <f t="shared" si="59"/>
        <v>144412</v>
      </c>
    </row>
    <row r="3806" spans="1:15" ht="15">
      <c r="A3806" t="s">
        <v>16</v>
      </c>
      <c r="B3806" t="s">
        <v>262</v>
      </c>
      <c r="C3806" s="1">
        <v>61313</v>
      </c>
      <c r="D3806" s="1">
        <v>0</v>
      </c>
      <c r="E3806" s="1">
        <v>0</v>
      </c>
      <c r="F3806" s="1">
        <v>0</v>
      </c>
      <c r="G3806" s="1">
        <v>0</v>
      </c>
      <c r="H3806" s="1">
        <v>0</v>
      </c>
      <c r="I3806" s="1">
        <v>0</v>
      </c>
      <c r="J3806" s="1">
        <v>0</v>
      </c>
      <c r="K3806" s="1">
        <v>0</v>
      </c>
      <c r="L3806" s="1">
        <v>0</v>
      </c>
      <c r="M3806" s="1">
        <v>0</v>
      </c>
      <c r="N3806" s="1">
        <v>0</v>
      </c>
      <c r="O3806" s="1">
        <f t="shared" si="59"/>
        <v>61313</v>
      </c>
    </row>
    <row r="3807" spans="1:15" ht="15">
      <c r="A3807" t="s">
        <v>21</v>
      </c>
      <c r="B3807" t="s">
        <v>262</v>
      </c>
      <c r="C3807" s="1">
        <v>6446715.95</v>
      </c>
      <c r="D3807" s="1">
        <v>561694</v>
      </c>
      <c r="E3807" s="1">
        <v>0</v>
      </c>
      <c r="F3807" s="1">
        <v>0</v>
      </c>
      <c r="G3807" s="1">
        <v>0</v>
      </c>
      <c r="H3807" s="1">
        <v>0</v>
      </c>
      <c r="I3807" s="1">
        <v>0</v>
      </c>
      <c r="J3807" s="1">
        <v>0</v>
      </c>
      <c r="K3807" s="1">
        <v>0</v>
      </c>
      <c r="L3807" s="1">
        <v>0</v>
      </c>
      <c r="M3807" s="1">
        <v>0</v>
      </c>
      <c r="N3807" s="1">
        <v>0</v>
      </c>
      <c r="O3807" s="1">
        <f t="shared" si="59"/>
        <v>7008409.95</v>
      </c>
    </row>
    <row r="3808" spans="1:15" ht="15">
      <c r="A3808" t="s">
        <v>20</v>
      </c>
      <c r="B3808" t="s">
        <v>262</v>
      </c>
      <c r="C3808" s="1">
        <v>99107</v>
      </c>
      <c r="D3808" s="1">
        <v>0</v>
      </c>
      <c r="E3808" s="1">
        <v>0</v>
      </c>
      <c r="F3808" s="1">
        <v>0</v>
      </c>
      <c r="G3808" s="1">
        <v>0</v>
      </c>
      <c r="H3808" s="1">
        <v>0</v>
      </c>
      <c r="I3808" s="1">
        <v>0</v>
      </c>
      <c r="J3808" s="1">
        <v>0</v>
      </c>
      <c r="K3808" s="1">
        <v>0</v>
      </c>
      <c r="L3808" s="1">
        <v>0</v>
      </c>
      <c r="M3808" s="1">
        <v>0</v>
      </c>
      <c r="N3808" s="1">
        <v>0</v>
      </c>
      <c r="O3808" s="1">
        <f t="shared" si="59"/>
        <v>99107</v>
      </c>
    </row>
    <row r="3809" spans="1:15" ht="15">
      <c r="A3809" t="s">
        <v>13</v>
      </c>
      <c r="B3809" t="s">
        <v>262</v>
      </c>
      <c r="C3809" s="1">
        <v>718004</v>
      </c>
      <c r="D3809" s="1">
        <v>0</v>
      </c>
      <c r="E3809" s="1">
        <v>0</v>
      </c>
      <c r="F3809" s="1">
        <v>0</v>
      </c>
      <c r="G3809" s="1">
        <v>0</v>
      </c>
      <c r="H3809" s="1">
        <v>0</v>
      </c>
      <c r="I3809" s="1">
        <v>0</v>
      </c>
      <c r="J3809" s="1">
        <v>0</v>
      </c>
      <c r="K3809" s="1">
        <v>0</v>
      </c>
      <c r="L3809" s="1">
        <v>0</v>
      </c>
      <c r="M3809" s="1">
        <v>0</v>
      </c>
      <c r="N3809" s="1">
        <v>0</v>
      </c>
      <c r="O3809" s="1">
        <f t="shared" si="59"/>
        <v>718004</v>
      </c>
    </row>
    <row r="3810" spans="1:15" ht="15">
      <c r="A3810" t="s">
        <v>8</v>
      </c>
      <c r="B3810" t="s">
        <v>262</v>
      </c>
      <c r="C3810" s="1">
        <v>7651</v>
      </c>
      <c r="D3810" s="1">
        <v>0</v>
      </c>
      <c r="E3810" s="1">
        <v>0</v>
      </c>
      <c r="F3810" s="1">
        <v>0</v>
      </c>
      <c r="G3810" s="1">
        <v>0</v>
      </c>
      <c r="H3810" s="1">
        <v>0</v>
      </c>
      <c r="I3810" s="1">
        <v>0</v>
      </c>
      <c r="J3810" s="1">
        <v>0</v>
      </c>
      <c r="K3810" s="1">
        <v>0</v>
      </c>
      <c r="L3810" s="1">
        <v>0</v>
      </c>
      <c r="M3810" s="1">
        <v>0</v>
      </c>
      <c r="N3810" s="1">
        <v>0</v>
      </c>
      <c r="O3810" s="1">
        <f t="shared" si="59"/>
        <v>7651</v>
      </c>
    </row>
    <row r="3811" spans="1:15" ht="15">
      <c r="A3811" t="s">
        <v>14</v>
      </c>
      <c r="B3811" t="s">
        <v>263</v>
      </c>
      <c r="C3811" s="1">
        <v>233164.35</v>
      </c>
      <c r="D3811" s="1">
        <v>372973.13</v>
      </c>
      <c r="E3811" s="1">
        <v>73426.53</v>
      </c>
      <c r="F3811" s="1">
        <v>169435.46</v>
      </c>
      <c r="G3811" s="1">
        <v>220568.33</v>
      </c>
      <c r="H3811" s="1">
        <v>337038.48</v>
      </c>
      <c r="I3811" s="1">
        <v>167025.91</v>
      </c>
      <c r="J3811" s="1">
        <v>329923.11</v>
      </c>
      <c r="K3811" s="1">
        <v>105977.62</v>
      </c>
      <c r="L3811" s="1">
        <v>144308.07</v>
      </c>
      <c r="M3811" s="1">
        <v>426912.51</v>
      </c>
      <c r="N3811" s="1">
        <v>304892.08</v>
      </c>
      <c r="O3811" s="1">
        <f t="shared" si="59"/>
        <v>2885645.58</v>
      </c>
    </row>
    <row r="3812" spans="1:15" ht="15">
      <c r="A3812" t="s">
        <v>2</v>
      </c>
      <c r="B3812" t="s">
        <v>263</v>
      </c>
      <c r="C3812" s="1">
        <v>28836</v>
      </c>
      <c r="D3812" s="1">
        <v>65231.07</v>
      </c>
      <c r="E3812" s="1">
        <v>40003.21</v>
      </c>
      <c r="F3812" s="1">
        <v>17552</v>
      </c>
      <c r="G3812" s="1">
        <v>55149</v>
      </c>
      <c r="H3812" s="1">
        <v>85610</v>
      </c>
      <c r="I3812" s="1">
        <v>72728</v>
      </c>
      <c r="J3812" s="1">
        <v>29402</v>
      </c>
      <c r="K3812" s="1">
        <v>22941</v>
      </c>
      <c r="L3812" s="1">
        <v>39403</v>
      </c>
      <c r="M3812" s="1">
        <v>39800</v>
      </c>
      <c r="N3812" s="1">
        <v>73281</v>
      </c>
      <c r="O3812" s="1">
        <f t="shared" si="59"/>
        <v>569936.28</v>
      </c>
    </row>
    <row r="3813" spans="1:15" ht="15">
      <c r="A3813" t="s">
        <v>0</v>
      </c>
      <c r="B3813" t="s">
        <v>263</v>
      </c>
      <c r="C3813" s="1">
        <v>70880</v>
      </c>
      <c r="D3813" s="1">
        <v>16109.69</v>
      </c>
      <c r="E3813" s="1">
        <v>2506</v>
      </c>
      <c r="F3813" s="1">
        <v>24062</v>
      </c>
      <c r="G3813" s="1">
        <v>8762</v>
      </c>
      <c r="H3813" s="1">
        <v>21900</v>
      </c>
      <c r="I3813" s="1">
        <v>36588.11</v>
      </c>
      <c r="J3813" s="1">
        <v>13793</v>
      </c>
      <c r="K3813" s="1">
        <v>54164</v>
      </c>
      <c r="L3813" s="1">
        <v>102133</v>
      </c>
      <c r="M3813" s="1">
        <v>66526</v>
      </c>
      <c r="N3813" s="1">
        <v>95138</v>
      </c>
      <c r="O3813" s="1">
        <f t="shared" si="59"/>
        <v>512561.8</v>
      </c>
    </row>
    <row r="3814" spans="1:15" ht="15">
      <c r="A3814" t="s">
        <v>11</v>
      </c>
      <c r="B3814" t="s">
        <v>263</v>
      </c>
      <c r="C3814" s="1">
        <v>77309.29</v>
      </c>
      <c r="D3814" s="1">
        <v>42674.39</v>
      </c>
      <c r="E3814" s="1">
        <v>102035</v>
      </c>
      <c r="F3814" s="1">
        <v>57927.5</v>
      </c>
      <c r="G3814" s="1">
        <v>78972</v>
      </c>
      <c r="H3814" s="1">
        <v>83901</v>
      </c>
      <c r="I3814" s="1">
        <v>79676.01</v>
      </c>
      <c r="J3814" s="1">
        <v>112840.91</v>
      </c>
      <c r="K3814" s="1">
        <v>64582.06</v>
      </c>
      <c r="L3814" s="1">
        <v>127985.6</v>
      </c>
      <c r="M3814" s="1">
        <v>64512</v>
      </c>
      <c r="N3814" s="1">
        <v>85900</v>
      </c>
      <c r="O3814" s="1">
        <f t="shared" si="59"/>
        <v>978315.7599999999</v>
      </c>
    </row>
    <row r="3815" spans="1:15" ht="15">
      <c r="A3815" t="s">
        <v>7</v>
      </c>
      <c r="B3815" t="s">
        <v>263</v>
      </c>
      <c r="C3815" s="1">
        <v>99919</v>
      </c>
      <c r="D3815" s="1">
        <v>85925</v>
      </c>
      <c r="E3815" s="1">
        <v>107117</v>
      </c>
      <c r="F3815" s="1">
        <v>98010</v>
      </c>
      <c r="G3815" s="1">
        <v>117499</v>
      </c>
      <c r="H3815" s="1">
        <v>190382</v>
      </c>
      <c r="I3815" s="1">
        <v>57565.4</v>
      </c>
      <c r="J3815" s="1">
        <v>145907</v>
      </c>
      <c r="K3815" s="1">
        <v>110585.49</v>
      </c>
      <c r="L3815" s="1">
        <v>170626</v>
      </c>
      <c r="M3815" s="1">
        <v>260692.25</v>
      </c>
      <c r="N3815" s="1">
        <v>189189</v>
      </c>
      <c r="O3815" s="1">
        <f t="shared" si="59"/>
        <v>1633417.1400000001</v>
      </c>
    </row>
    <row r="3816" spans="1:15" ht="15">
      <c r="A3816" t="s">
        <v>21</v>
      </c>
      <c r="B3816" t="s">
        <v>263</v>
      </c>
      <c r="C3816" s="1">
        <v>85356</v>
      </c>
      <c r="D3816" s="1">
        <v>93111</v>
      </c>
      <c r="E3816" s="1">
        <v>44095</v>
      </c>
      <c r="F3816" s="1">
        <v>184880</v>
      </c>
      <c r="G3816" s="1">
        <v>67306</v>
      </c>
      <c r="H3816" s="1">
        <v>200834</v>
      </c>
      <c r="I3816" s="1">
        <v>237481.7</v>
      </c>
      <c r="J3816" s="1">
        <v>395100.77</v>
      </c>
      <c r="K3816" s="1">
        <v>240662</v>
      </c>
      <c r="L3816" s="1">
        <v>261648.45</v>
      </c>
      <c r="M3816" s="1">
        <v>135687</v>
      </c>
      <c r="N3816" s="1">
        <v>144982.46</v>
      </c>
      <c r="O3816" s="1">
        <f t="shared" si="59"/>
        <v>2091144.38</v>
      </c>
    </row>
    <row r="3817" spans="1:15" ht="15">
      <c r="A3817" t="s">
        <v>13</v>
      </c>
      <c r="B3817" t="s">
        <v>263</v>
      </c>
      <c r="C3817" s="1">
        <v>37855</v>
      </c>
      <c r="D3817" s="1">
        <v>15108</v>
      </c>
      <c r="E3817" s="1">
        <v>93570</v>
      </c>
      <c r="F3817" s="1">
        <v>16105</v>
      </c>
      <c r="G3817" s="1">
        <v>46535</v>
      </c>
      <c r="H3817" s="1">
        <v>39335</v>
      </c>
      <c r="I3817" s="1">
        <v>11408.73</v>
      </c>
      <c r="J3817" s="1">
        <v>4334</v>
      </c>
      <c r="K3817" s="1">
        <v>62867.32</v>
      </c>
      <c r="L3817" s="1">
        <v>12310</v>
      </c>
      <c r="M3817" s="1">
        <v>107143.9</v>
      </c>
      <c r="N3817" s="1">
        <v>73724.86</v>
      </c>
      <c r="O3817" s="1">
        <f t="shared" si="59"/>
        <v>520296.80999999994</v>
      </c>
    </row>
    <row r="3818" spans="1:15" ht="15">
      <c r="A3818" t="s">
        <v>8</v>
      </c>
      <c r="B3818" t="s">
        <v>263</v>
      </c>
      <c r="C3818" s="1">
        <v>58937</v>
      </c>
      <c r="D3818" s="1">
        <v>44447</v>
      </c>
      <c r="E3818" s="1">
        <v>6792</v>
      </c>
      <c r="F3818" s="1">
        <v>14122</v>
      </c>
      <c r="G3818" s="1">
        <v>50585</v>
      </c>
      <c r="H3818" s="1">
        <v>79114</v>
      </c>
      <c r="I3818" s="1">
        <v>65687.49</v>
      </c>
      <c r="J3818" s="1">
        <v>45759.16</v>
      </c>
      <c r="K3818" s="1">
        <v>10241.39</v>
      </c>
      <c r="L3818" s="1">
        <v>18822.43</v>
      </c>
      <c r="M3818" s="1">
        <v>48627.76</v>
      </c>
      <c r="N3818" s="1">
        <v>72422.45</v>
      </c>
      <c r="O3818" s="1">
        <f t="shared" si="59"/>
        <v>515557.68000000005</v>
      </c>
    </row>
    <row r="3819" spans="1:15" ht="15">
      <c r="A3819" t="s">
        <v>18</v>
      </c>
      <c r="B3819" t="s">
        <v>263</v>
      </c>
      <c r="C3819" s="1">
        <v>0</v>
      </c>
      <c r="D3819" s="1">
        <v>0</v>
      </c>
      <c r="E3819" s="1">
        <v>0</v>
      </c>
      <c r="F3819" s="1">
        <v>0</v>
      </c>
      <c r="G3819" s="1">
        <v>0</v>
      </c>
      <c r="H3819" s="1">
        <v>0</v>
      </c>
      <c r="I3819" s="1">
        <v>6164</v>
      </c>
      <c r="J3819" s="1">
        <v>969</v>
      </c>
      <c r="K3819" s="1">
        <v>0</v>
      </c>
      <c r="L3819" s="1">
        <v>0</v>
      </c>
      <c r="M3819" s="1">
        <v>0</v>
      </c>
      <c r="N3819" s="1">
        <v>0</v>
      </c>
      <c r="O3819" s="1">
        <f t="shared" si="59"/>
        <v>7133</v>
      </c>
    </row>
    <row r="3820" spans="1:15" ht="15">
      <c r="A3820" t="s">
        <v>16</v>
      </c>
      <c r="B3820" t="s">
        <v>263</v>
      </c>
      <c r="C3820" s="1">
        <v>24502</v>
      </c>
      <c r="D3820" s="1">
        <v>4795</v>
      </c>
      <c r="E3820" s="1">
        <v>1148</v>
      </c>
      <c r="F3820" s="1">
        <v>6801</v>
      </c>
      <c r="G3820" s="1">
        <v>16813</v>
      </c>
      <c r="H3820" s="1">
        <v>14000</v>
      </c>
      <c r="I3820" s="1">
        <v>59480</v>
      </c>
      <c r="J3820" s="1">
        <v>7584.3</v>
      </c>
      <c r="K3820" s="1">
        <v>9013</v>
      </c>
      <c r="L3820" s="1">
        <v>11399</v>
      </c>
      <c r="M3820" s="1">
        <v>3581</v>
      </c>
      <c r="N3820" s="1">
        <v>31653</v>
      </c>
      <c r="O3820" s="1">
        <f t="shared" si="59"/>
        <v>190769.3</v>
      </c>
    </row>
    <row r="3821" spans="1:15" ht="15">
      <c r="A3821" t="s">
        <v>23</v>
      </c>
      <c r="B3821" t="s">
        <v>263</v>
      </c>
      <c r="C3821" s="1">
        <v>27684.78</v>
      </c>
      <c r="D3821" s="1">
        <v>28190.89</v>
      </c>
      <c r="E3821" s="1">
        <v>27418.35</v>
      </c>
      <c r="F3821" s="1">
        <v>18950.63</v>
      </c>
      <c r="G3821" s="1">
        <v>10734.89</v>
      </c>
      <c r="H3821" s="1">
        <v>0</v>
      </c>
      <c r="I3821" s="1">
        <v>23262.66</v>
      </c>
      <c r="J3821" s="1">
        <v>19463.08</v>
      </c>
      <c r="K3821" s="1">
        <v>0</v>
      </c>
      <c r="L3821" s="1">
        <v>30008.18</v>
      </c>
      <c r="M3821" s="1">
        <v>32203.65</v>
      </c>
      <c r="N3821" s="1">
        <v>19233.35</v>
      </c>
      <c r="O3821" s="1">
        <f t="shared" si="59"/>
        <v>237150.45999999996</v>
      </c>
    </row>
    <row r="3822" spans="1:15" ht="15">
      <c r="A3822" t="s">
        <v>20</v>
      </c>
      <c r="B3822" t="s">
        <v>263</v>
      </c>
      <c r="C3822" s="1">
        <v>53573</v>
      </c>
      <c r="D3822" s="1">
        <v>2327</v>
      </c>
      <c r="E3822" s="1">
        <v>11689</v>
      </c>
      <c r="F3822" s="1">
        <v>6023</v>
      </c>
      <c r="G3822" s="1">
        <v>71825</v>
      </c>
      <c r="H3822" s="1">
        <v>29717</v>
      </c>
      <c r="I3822" s="1">
        <v>32598.62</v>
      </c>
      <c r="J3822" s="1">
        <v>32932.94</v>
      </c>
      <c r="K3822" s="1">
        <v>29380</v>
      </c>
      <c r="L3822" s="1">
        <v>34982</v>
      </c>
      <c r="M3822" s="1">
        <v>19171</v>
      </c>
      <c r="N3822" s="1">
        <v>32701</v>
      </c>
      <c r="O3822" s="1">
        <f t="shared" si="59"/>
        <v>356919.56</v>
      </c>
    </row>
    <row r="3823" spans="1:15" ht="15">
      <c r="A3823" t="s">
        <v>22</v>
      </c>
      <c r="B3823" t="s">
        <v>263</v>
      </c>
      <c r="C3823" s="1">
        <v>0</v>
      </c>
      <c r="D3823" s="1">
        <v>0</v>
      </c>
      <c r="E3823" s="1">
        <v>0</v>
      </c>
      <c r="F3823" s="1">
        <v>0</v>
      </c>
      <c r="G3823" s="1">
        <v>0</v>
      </c>
      <c r="H3823" s="1">
        <v>3924</v>
      </c>
      <c r="I3823" s="1">
        <v>0</v>
      </c>
      <c r="J3823" s="1">
        <v>0</v>
      </c>
      <c r="K3823" s="1">
        <v>0</v>
      </c>
      <c r="L3823" s="1">
        <v>0</v>
      </c>
      <c r="M3823" s="1">
        <v>0</v>
      </c>
      <c r="N3823" s="1">
        <v>15470</v>
      </c>
      <c r="O3823" s="1">
        <f t="shared" si="59"/>
        <v>19394</v>
      </c>
    </row>
    <row r="3824" spans="1:15" ht="15">
      <c r="A3824" t="s">
        <v>12</v>
      </c>
      <c r="B3824" t="s">
        <v>263</v>
      </c>
      <c r="C3824" s="1">
        <v>41129</v>
      </c>
      <c r="D3824" s="1">
        <v>8591.57</v>
      </c>
      <c r="E3824" s="1">
        <v>131849</v>
      </c>
      <c r="F3824" s="1">
        <v>0</v>
      </c>
      <c r="G3824" s="1">
        <v>70268</v>
      </c>
      <c r="H3824" s="1">
        <v>737</v>
      </c>
      <c r="I3824" s="1">
        <v>16115</v>
      </c>
      <c r="J3824" s="1">
        <v>0</v>
      </c>
      <c r="K3824" s="1">
        <v>18601</v>
      </c>
      <c r="L3824" s="1">
        <v>0</v>
      </c>
      <c r="M3824" s="1">
        <v>0</v>
      </c>
      <c r="N3824" s="1">
        <v>18464</v>
      </c>
      <c r="O3824" s="1">
        <f t="shared" si="59"/>
        <v>305754.57</v>
      </c>
    </row>
    <row r="3825" spans="1:15" ht="15">
      <c r="A3825" t="s">
        <v>19</v>
      </c>
      <c r="B3825" t="s">
        <v>263</v>
      </c>
      <c r="C3825" s="1">
        <v>712</v>
      </c>
      <c r="D3825" s="1">
        <v>0</v>
      </c>
      <c r="E3825" s="1">
        <v>0</v>
      </c>
      <c r="F3825" s="1">
        <v>0</v>
      </c>
      <c r="G3825" s="1">
        <v>0</v>
      </c>
      <c r="H3825" s="1">
        <v>0</v>
      </c>
      <c r="I3825" s="1">
        <v>0</v>
      </c>
      <c r="J3825" s="1">
        <v>0</v>
      </c>
      <c r="K3825" s="1">
        <v>0</v>
      </c>
      <c r="L3825" s="1">
        <v>0</v>
      </c>
      <c r="M3825" s="1">
        <v>0</v>
      </c>
      <c r="N3825" s="1">
        <v>0</v>
      </c>
      <c r="O3825" s="1">
        <f t="shared" si="59"/>
        <v>712</v>
      </c>
    </row>
    <row r="3826" spans="1:15" ht="15">
      <c r="A3826" t="s">
        <v>279</v>
      </c>
      <c r="C3826" s="1">
        <f>SUM(C2:C3825)</f>
        <v>7031589662.579894</v>
      </c>
      <c r="D3826" s="1">
        <f aca="true" t="shared" si="60" ref="D3826:O3826">SUM(D2:D3825)</f>
        <v>6836341595.096576</v>
      </c>
      <c r="E3826" s="1">
        <f t="shared" si="60"/>
        <v>7123545922.7509985</v>
      </c>
      <c r="F3826" s="1">
        <f t="shared" si="60"/>
        <v>7522681867.454406</v>
      </c>
      <c r="G3826" s="1">
        <f t="shared" si="60"/>
        <v>7261836165.692112</v>
      </c>
      <c r="H3826" s="1">
        <f t="shared" si="60"/>
        <v>8108824394.9174</v>
      </c>
      <c r="I3826" s="1">
        <f t="shared" si="60"/>
        <v>8887710123.00659</v>
      </c>
      <c r="J3826" s="1">
        <f t="shared" si="60"/>
        <v>7687236723.398087</v>
      </c>
      <c r="K3826" s="1">
        <f t="shared" si="60"/>
        <v>8372321217.891904</v>
      </c>
      <c r="L3826" s="1">
        <f t="shared" si="60"/>
        <v>9914619427.007607</v>
      </c>
      <c r="M3826" s="1">
        <f t="shared" si="60"/>
        <v>8814752437.830393</v>
      </c>
      <c r="N3826" s="1">
        <f t="shared" si="60"/>
        <v>9513213926.488707</v>
      </c>
      <c r="O3826" s="1">
        <f t="shared" si="60"/>
        <v>97074673464.11449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 Tuna</dc:creator>
  <cp:keywords/>
  <dc:description/>
  <cp:lastModifiedBy>Mustafa Tuna</cp:lastModifiedBy>
  <dcterms:created xsi:type="dcterms:W3CDTF">2010-01-01T08:32:38Z</dcterms:created>
  <dcterms:modified xsi:type="dcterms:W3CDTF">2010-01-01T08:32:39Z</dcterms:modified>
  <cp:category/>
  <cp:version/>
  <cp:contentType/>
  <cp:contentStatus/>
</cp:coreProperties>
</file>